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16" sheetId="1" r:id="rId1"/>
  </sheets>
  <calcPr calcId="145621"/>
</workbook>
</file>

<file path=xl/calcChain.xml><?xml version="1.0" encoding="utf-8"?>
<calcChain xmlns="http://schemas.openxmlformats.org/spreadsheetml/2006/main">
  <c r="N27" i="1" l="1"/>
  <c r="M27" i="1"/>
  <c r="K27" i="1"/>
  <c r="J27" i="1"/>
  <c r="H27" i="1"/>
  <c r="G27" i="1"/>
  <c r="E27" i="1"/>
  <c r="D27" i="1"/>
  <c r="L26" i="1"/>
  <c r="I26" i="1"/>
  <c r="F26" i="1"/>
  <c r="C26" i="1"/>
  <c r="L25" i="1"/>
  <c r="I25" i="1"/>
  <c r="F25" i="1"/>
  <c r="C25" i="1"/>
  <c r="L24" i="1"/>
  <c r="I24" i="1"/>
  <c r="F24" i="1"/>
  <c r="C24" i="1"/>
  <c r="L23" i="1"/>
  <c r="I23" i="1"/>
  <c r="F23" i="1"/>
  <c r="C23" i="1"/>
  <c r="L22" i="1"/>
  <c r="I22" i="1"/>
  <c r="F22" i="1"/>
  <c r="C22" i="1"/>
  <c r="L21" i="1"/>
  <c r="I21" i="1"/>
  <c r="F21" i="1"/>
  <c r="C21" i="1"/>
  <c r="L20" i="1"/>
  <c r="I20" i="1"/>
  <c r="F20" i="1"/>
  <c r="C20" i="1"/>
  <c r="L19" i="1"/>
  <c r="I19" i="1"/>
  <c r="F19" i="1"/>
  <c r="C19" i="1"/>
  <c r="L18" i="1"/>
  <c r="I18" i="1"/>
  <c r="F18" i="1"/>
  <c r="C18" i="1"/>
  <c r="L17" i="1"/>
  <c r="I17" i="1"/>
  <c r="F17" i="1"/>
  <c r="C17" i="1"/>
  <c r="L16" i="1"/>
  <c r="I16" i="1"/>
  <c r="F16" i="1"/>
  <c r="C16" i="1"/>
  <c r="L15" i="1"/>
  <c r="I15" i="1"/>
  <c r="F15" i="1"/>
  <c r="C15" i="1"/>
  <c r="L14" i="1"/>
  <c r="I14" i="1"/>
  <c r="F14" i="1"/>
  <c r="C14" i="1"/>
  <c r="L13" i="1"/>
  <c r="L27" i="1" s="1"/>
  <c r="I13" i="1"/>
  <c r="I27" i="1" s="1"/>
  <c r="F13" i="1"/>
  <c r="F27" i="1" s="1"/>
  <c r="C13" i="1"/>
  <c r="C27" i="1" l="1"/>
</calcChain>
</file>

<file path=xl/sharedStrings.xml><?xml version="1.0" encoding="utf-8"?>
<sst xmlns="http://schemas.openxmlformats.org/spreadsheetml/2006/main" count="57" uniqueCount="46">
  <si>
    <t>к решению Собрания депутатов</t>
  </si>
  <si>
    <t>Николаевского муниципального</t>
  </si>
  <si>
    <t>тыс. рублей</t>
  </si>
  <si>
    <t>№ п/п</t>
  </si>
  <si>
    <t>Наименование поселения</t>
  </si>
  <si>
    <t>План по отчёту</t>
  </si>
  <si>
    <t>Исполнено</t>
  </si>
  <si>
    <t>Общая сумма дотаций</t>
  </si>
  <si>
    <t>в том числе:</t>
  </si>
  <si>
    <t>за счет субвенций на реализацию закона Хабаровского края от 30.11.2005        № 312</t>
  </si>
  <si>
    <t>за счет собственных средств</t>
  </si>
  <si>
    <t>за счет субвенций на реализацию закона Хабаровского края от 30.11.2005         № 312</t>
  </si>
  <si>
    <t>1</t>
  </si>
  <si>
    <t>Городское поселение "Город Николаевск-на-Амуре"</t>
  </si>
  <si>
    <t>2</t>
  </si>
  <si>
    <t>Городское поселение "Рабочий поселок Лазарев"</t>
  </si>
  <si>
    <t>3</t>
  </si>
  <si>
    <t>Городское поселение "Рабочий поселок Многовершинный"</t>
  </si>
  <si>
    <t>4</t>
  </si>
  <si>
    <t>Иннокентьевское сельское поселение</t>
  </si>
  <si>
    <t>5</t>
  </si>
  <si>
    <t>Константиновское сельское поселение</t>
  </si>
  <si>
    <t>6</t>
  </si>
  <si>
    <t>Красносельское сельское поселение</t>
  </si>
  <si>
    <t>7</t>
  </si>
  <si>
    <t>Магинское сельское поселение</t>
  </si>
  <si>
    <t>8</t>
  </si>
  <si>
    <t>Нигирское сельское поселение</t>
  </si>
  <si>
    <t>9</t>
  </si>
  <si>
    <t>Нижнепронгенское сельское поселение</t>
  </si>
  <si>
    <t>10</t>
  </si>
  <si>
    <t>Озерпахское сельское поселение</t>
  </si>
  <si>
    <t>11</t>
  </si>
  <si>
    <t>Сельское поселение "Село Орель-Чля"</t>
  </si>
  <si>
    <t>12</t>
  </si>
  <si>
    <t>Оремифское сельское поселение</t>
  </si>
  <si>
    <t>13</t>
  </si>
  <si>
    <t>Пуирское сельское поселение</t>
  </si>
  <si>
    <t>14</t>
  </si>
  <si>
    <t>Члянское сельское поселение</t>
  </si>
  <si>
    <t>Всего:</t>
  </si>
  <si>
    <t>Распределение дотации из районного фонда финансовой поддержки поселений  на 2016 год</t>
  </si>
  <si>
    <t>Приложение 9</t>
  </si>
  <si>
    <t>Утверждено Собранием депутатов   Николаевского муниципального района от 16.12.2015 г. № 51-294</t>
  </si>
  <si>
    <t>Утверждено Собранием депутатов   Николаевского муниципального района от 26.12.2016 г. № 77-425</t>
  </si>
  <si>
    <t>района  от 16.12.2015  № 51-294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</si>
</sst>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  <charset val="204"/>
    </font>
    <font>
      <sz val="10"/>
      <name val="Arial Cyr"/>
      <charset val="204"/>
    </font>
    <font>
      <sz val="13"/>
      <name val="Times New Roman Cyr"/>
      <family val="1"/>
      <charset val="204"/>
    </font>
    <font>
      <sz val="14"/>
      <name val="Times New Roman CYR"/>
      <family val="1"/>
      <charset val="204"/>
    </font>
    <font>
      <sz val="13"/>
      <name val="Times New Roman CYR"/>
      <charset val="204"/>
    </font>
    <font>
      <b/>
      <sz val="13"/>
      <name val="Times New Roman CYR"/>
      <charset val="204"/>
    </font>
    <font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2" fillId="0" borderId="0" xfId="1" applyFont="1" applyAlignme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1" applyFont="1" applyAlignment="1"/>
    <xf numFmtId="0" fontId="2" fillId="0" borderId="0" xfId="0" applyFont="1" applyAlignment="1"/>
    <xf numFmtId="0" fontId="5" fillId="0" borderId="0" xfId="0" applyFont="1" applyAlignment="1">
      <alignment horizontal="center" vertical="top" wrapText="1"/>
    </xf>
    <xf numFmtId="49" fontId="6" fillId="0" borderId="0" xfId="2" applyNumberFormat="1" applyFont="1" applyFill="1" applyBorder="1" applyAlignment="1">
      <alignment horizontal="center" vertical="top" wrapText="1"/>
    </xf>
    <xf numFmtId="0" fontId="2" fillId="0" borderId="0" xfId="0" applyFont="1" applyBorder="1"/>
    <xf numFmtId="49" fontId="6" fillId="0" borderId="3" xfId="2" applyNumberFormat="1" applyFont="1" applyFill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left" vertical="top" wrapText="1"/>
    </xf>
    <xf numFmtId="4" fontId="6" fillId="0" borderId="3" xfId="0" applyNumberFormat="1" applyFont="1" applyBorder="1" applyAlignment="1">
      <alignment horizontal="right" vertical="top"/>
    </xf>
    <xf numFmtId="49" fontId="6" fillId="0" borderId="3" xfId="0" applyNumberFormat="1" applyFont="1" applyBorder="1" applyAlignment="1">
      <alignment vertical="top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/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4" xfId="2" applyNumberFormat="1" applyFont="1" applyFill="1" applyBorder="1" applyAlignment="1">
      <alignment horizontal="center" vertical="top" wrapText="1"/>
    </xf>
    <xf numFmtId="49" fontId="6" fillId="0" borderId="5" xfId="2" applyNumberFormat="1" applyFont="1" applyFill="1" applyBorder="1" applyAlignment="1">
      <alignment horizontal="center" vertical="top" wrapText="1"/>
    </xf>
    <xf numFmtId="49" fontId="6" fillId="0" borderId="6" xfId="2" applyNumberFormat="1" applyFont="1" applyFill="1" applyBorder="1" applyAlignment="1">
      <alignment horizontal="center" vertical="top" wrapText="1"/>
    </xf>
    <xf numFmtId="49" fontId="6" fillId="0" borderId="3" xfId="2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49" fontId="6" fillId="0" borderId="2" xfId="2" applyNumberFormat="1" applyFont="1" applyFill="1" applyBorder="1" applyAlignment="1">
      <alignment horizontal="center" vertical="top" wrapText="1"/>
    </xf>
    <xf numFmtId="49" fontId="6" fillId="0" borderId="8" xfId="2" applyNumberFormat="1" applyFont="1" applyFill="1" applyBorder="1" applyAlignment="1">
      <alignment horizontal="center" vertical="top" wrapText="1"/>
    </xf>
  </cellXfs>
  <cellStyles count="3">
    <cellStyle name="Обычный" xfId="0" builtinId="0"/>
    <cellStyle name="Обычный_Доходы 2007г.(к б-ту района)" xfId="2"/>
    <cellStyle name="Обычный_Табл.к б-ту 2006г. по новой классиф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363"/>
  <sheetViews>
    <sheetView tabSelected="1" view="pageBreakPreview" zoomScale="60" zoomScaleNormal="100" workbookViewId="0">
      <selection sqref="A1:N27"/>
    </sheetView>
  </sheetViews>
  <sheetFormatPr defaultRowHeight="12.75" x14ac:dyDescent="0.2"/>
  <cols>
    <col min="1" max="1" width="5.42578125" customWidth="1"/>
    <col min="2" max="2" width="40.28515625" customWidth="1"/>
    <col min="3" max="3" width="15.5703125" customWidth="1"/>
    <col min="4" max="4" width="18.85546875" customWidth="1"/>
    <col min="5" max="5" width="12.85546875" customWidth="1"/>
    <col min="6" max="6" width="15.5703125" customWidth="1"/>
    <col min="7" max="7" width="18.85546875" customWidth="1"/>
    <col min="8" max="8" width="12.85546875" customWidth="1"/>
    <col min="9" max="9" width="15.5703125" customWidth="1"/>
    <col min="10" max="10" width="18.85546875" customWidth="1"/>
    <col min="11" max="11" width="12.85546875" customWidth="1"/>
    <col min="12" max="12" width="15.5703125" customWidth="1"/>
    <col min="13" max="13" width="18.85546875" customWidth="1"/>
    <col min="14" max="14" width="12.85546875" customWidth="1"/>
  </cols>
  <sheetData>
    <row r="1" spans="1:17" s="3" customFormat="1" ht="15" customHeight="1" x14ac:dyDescent="0.25">
      <c r="A1" s="1"/>
      <c r="B1" s="2"/>
      <c r="C1" s="2"/>
      <c r="D1" s="17"/>
      <c r="E1" s="17"/>
      <c r="F1" s="17"/>
      <c r="K1" s="17" t="s">
        <v>42</v>
      </c>
      <c r="L1" s="17"/>
      <c r="M1" s="17"/>
    </row>
    <row r="2" spans="1:17" s="3" customFormat="1" ht="15" customHeight="1" x14ac:dyDescent="0.3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7" s="3" customFormat="1" ht="15" customHeight="1" x14ac:dyDescent="0.25">
      <c r="A3" s="1"/>
      <c r="B3" s="2"/>
      <c r="C3" s="2"/>
      <c r="D3" s="17"/>
      <c r="E3" s="17"/>
      <c r="F3" s="17"/>
      <c r="K3" s="17" t="s">
        <v>0</v>
      </c>
      <c r="L3" s="17"/>
      <c r="M3" s="17"/>
    </row>
    <row r="4" spans="1:17" s="3" customFormat="1" ht="15" customHeight="1" x14ac:dyDescent="0.25">
      <c r="A4" s="1"/>
      <c r="B4" s="2"/>
      <c r="C4" s="2"/>
      <c r="D4" s="17"/>
      <c r="E4" s="17"/>
      <c r="F4" s="17"/>
      <c r="K4" s="17" t="s">
        <v>1</v>
      </c>
      <c r="L4" s="17"/>
      <c r="M4" s="17"/>
    </row>
    <row r="5" spans="1:17" s="3" customFormat="1" ht="15" customHeight="1" x14ac:dyDescent="0.25">
      <c r="A5" s="1"/>
      <c r="B5" s="2"/>
      <c r="C5" s="2"/>
      <c r="D5" s="17"/>
      <c r="E5" s="17"/>
      <c r="F5" s="17"/>
      <c r="K5" s="17" t="s">
        <v>45</v>
      </c>
      <c r="L5" s="17"/>
      <c r="M5" s="17"/>
    </row>
    <row r="6" spans="1:17" s="3" customFormat="1" ht="15" customHeight="1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7" s="3" customFormat="1" ht="16.5" x14ac:dyDescent="0.25">
      <c r="A7" s="1"/>
      <c r="B7" s="5"/>
      <c r="C7" s="5"/>
      <c r="F7" s="5"/>
      <c r="I7" s="5"/>
      <c r="L7" s="5"/>
    </row>
    <row r="8" spans="1:17" s="3" customFormat="1" ht="21.75" customHeight="1" x14ac:dyDescent="0.25">
      <c r="A8" s="27" t="s">
        <v>41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  <row r="9" spans="1:17" s="3" customFormat="1" ht="21.7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18" t="s">
        <v>2</v>
      </c>
      <c r="N9" s="18"/>
    </row>
    <row r="10" spans="1:17" s="3" customFormat="1" ht="87" customHeight="1" x14ac:dyDescent="0.25">
      <c r="A10" s="19" t="s">
        <v>3</v>
      </c>
      <c r="B10" s="22" t="s">
        <v>4</v>
      </c>
      <c r="C10" s="23" t="s">
        <v>43</v>
      </c>
      <c r="D10" s="24"/>
      <c r="E10" s="25"/>
      <c r="F10" s="23" t="s">
        <v>44</v>
      </c>
      <c r="G10" s="24"/>
      <c r="H10" s="25"/>
      <c r="I10" s="23" t="s">
        <v>5</v>
      </c>
      <c r="J10" s="24"/>
      <c r="K10" s="25"/>
      <c r="L10" s="26" t="s">
        <v>6</v>
      </c>
      <c r="M10" s="26"/>
      <c r="N10" s="26"/>
      <c r="O10" s="7"/>
      <c r="P10" s="7"/>
      <c r="Q10" s="8"/>
    </row>
    <row r="11" spans="1:17" s="3" customFormat="1" ht="16.5" x14ac:dyDescent="0.25">
      <c r="A11" s="20"/>
      <c r="B11" s="22"/>
      <c r="C11" s="28" t="s">
        <v>7</v>
      </c>
      <c r="D11" s="26" t="s">
        <v>8</v>
      </c>
      <c r="E11" s="26"/>
      <c r="F11" s="28" t="s">
        <v>7</v>
      </c>
      <c r="G11" s="26" t="s">
        <v>8</v>
      </c>
      <c r="H11" s="26"/>
      <c r="I11" s="28" t="s">
        <v>7</v>
      </c>
      <c r="J11" s="26" t="s">
        <v>8</v>
      </c>
      <c r="K11" s="26"/>
      <c r="L11" s="28" t="s">
        <v>7</v>
      </c>
      <c r="M11" s="26" t="s">
        <v>8</v>
      </c>
      <c r="N11" s="26"/>
    </row>
    <row r="12" spans="1:17" s="3" customFormat="1" ht="116.25" customHeight="1" x14ac:dyDescent="0.25">
      <c r="A12" s="21"/>
      <c r="B12" s="22"/>
      <c r="C12" s="29"/>
      <c r="D12" s="9" t="s">
        <v>9</v>
      </c>
      <c r="E12" s="9" t="s">
        <v>10</v>
      </c>
      <c r="F12" s="29"/>
      <c r="G12" s="9" t="s">
        <v>9</v>
      </c>
      <c r="H12" s="9" t="s">
        <v>10</v>
      </c>
      <c r="I12" s="29"/>
      <c r="J12" s="9" t="s">
        <v>11</v>
      </c>
      <c r="K12" s="9" t="s">
        <v>10</v>
      </c>
      <c r="L12" s="29"/>
      <c r="M12" s="9" t="s">
        <v>9</v>
      </c>
      <c r="N12" s="9" t="s">
        <v>10</v>
      </c>
    </row>
    <row r="13" spans="1:17" s="3" customFormat="1" ht="35.25" customHeight="1" x14ac:dyDescent="0.25">
      <c r="A13" s="10" t="s">
        <v>12</v>
      </c>
      <c r="B13" s="11" t="s">
        <v>13</v>
      </c>
      <c r="C13" s="12">
        <f>SUM(D13:E13)</f>
        <v>512.9</v>
      </c>
      <c r="D13" s="12">
        <v>512.9</v>
      </c>
      <c r="E13" s="12">
        <v>0</v>
      </c>
      <c r="F13" s="12">
        <f>SUM(G13:H13)</f>
        <v>512.9</v>
      </c>
      <c r="G13" s="12">
        <v>512.9</v>
      </c>
      <c r="H13" s="12">
        <v>0</v>
      </c>
      <c r="I13" s="12">
        <f>SUM(J13:K13)</f>
        <v>512.9</v>
      </c>
      <c r="J13" s="12">
        <v>512.9</v>
      </c>
      <c r="K13" s="12">
        <v>0</v>
      </c>
      <c r="L13" s="12">
        <f>SUM(M13:N13)</f>
        <v>512.9</v>
      </c>
      <c r="M13" s="12">
        <v>512.9</v>
      </c>
      <c r="N13" s="12">
        <v>0</v>
      </c>
    </row>
    <row r="14" spans="1:17" s="3" customFormat="1" ht="35.25" customHeight="1" x14ac:dyDescent="0.25">
      <c r="A14" s="10" t="s">
        <v>14</v>
      </c>
      <c r="B14" s="11" t="s">
        <v>15</v>
      </c>
      <c r="C14" s="12">
        <f t="shared" ref="C14:C26" si="0">SUM(D14:E14)</f>
        <v>165.10999999999999</v>
      </c>
      <c r="D14" s="12">
        <v>26.19</v>
      </c>
      <c r="E14" s="12">
        <v>138.91999999999999</v>
      </c>
      <c r="F14" s="12">
        <f t="shared" ref="F14:F26" si="1">SUM(G14:H14)</f>
        <v>165.10999999999999</v>
      </c>
      <c r="G14" s="12">
        <v>26.19</v>
      </c>
      <c r="H14" s="12">
        <v>138.91999999999999</v>
      </c>
      <c r="I14" s="12">
        <f t="shared" ref="I14:I26" si="2">SUM(J14:K14)</f>
        <v>165.10999999999999</v>
      </c>
      <c r="J14" s="12">
        <v>26.19</v>
      </c>
      <c r="K14" s="12">
        <v>138.91999999999999</v>
      </c>
      <c r="L14" s="12">
        <f t="shared" ref="L14:L26" si="3">SUM(M14:N14)</f>
        <v>165.10999999999999</v>
      </c>
      <c r="M14" s="12">
        <v>26.19</v>
      </c>
      <c r="N14" s="12">
        <v>138.91999999999999</v>
      </c>
    </row>
    <row r="15" spans="1:17" s="3" customFormat="1" ht="33" customHeight="1" x14ac:dyDescent="0.25">
      <c r="A15" s="10" t="s">
        <v>16</v>
      </c>
      <c r="B15" s="11" t="s">
        <v>17</v>
      </c>
      <c r="C15" s="12">
        <f t="shared" si="0"/>
        <v>56.56</v>
      </c>
      <c r="D15" s="12">
        <v>56.56</v>
      </c>
      <c r="E15" s="12">
        <v>0</v>
      </c>
      <c r="F15" s="12">
        <f t="shared" si="1"/>
        <v>56.56</v>
      </c>
      <c r="G15" s="12">
        <v>56.56</v>
      </c>
      <c r="H15" s="12">
        <v>0</v>
      </c>
      <c r="I15" s="12">
        <f t="shared" si="2"/>
        <v>56.56</v>
      </c>
      <c r="J15" s="12">
        <v>56.56</v>
      </c>
      <c r="K15" s="12">
        <v>0</v>
      </c>
      <c r="L15" s="12">
        <f t="shared" si="3"/>
        <v>56.56</v>
      </c>
      <c r="M15" s="12">
        <v>56.56</v>
      </c>
      <c r="N15" s="12">
        <v>0</v>
      </c>
    </row>
    <row r="16" spans="1:17" s="3" customFormat="1" ht="16.5" x14ac:dyDescent="0.25">
      <c r="A16" s="10" t="s">
        <v>18</v>
      </c>
      <c r="B16" s="11" t="s">
        <v>19</v>
      </c>
      <c r="C16" s="12">
        <f t="shared" si="0"/>
        <v>5.97</v>
      </c>
      <c r="D16" s="12">
        <v>5.97</v>
      </c>
      <c r="E16" s="12">
        <v>0</v>
      </c>
      <c r="F16" s="12">
        <f t="shared" si="1"/>
        <v>5.97</v>
      </c>
      <c r="G16" s="12">
        <v>5.97</v>
      </c>
      <c r="H16" s="12">
        <v>0</v>
      </c>
      <c r="I16" s="12">
        <f t="shared" si="2"/>
        <v>5.97</v>
      </c>
      <c r="J16" s="12">
        <v>5.97</v>
      </c>
      <c r="K16" s="12">
        <v>0</v>
      </c>
      <c r="L16" s="12">
        <f t="shared" si="3"/>
        <v>5.97</v>
      </c>
      <c r="M16" s="12">
        <v>5.97</v>
      </c>
      <c r="N16" s="12">
        <v>0</v>
      </c>
    </row>
    <row r="17" spans="1:14" s="3" customFormat="1" ht="16.5" x14ac:dyDescent="0.25">
      <c r="A17" s="10" t="s">
        <v>20</v>
      </c>
      <c r="B17" s="11" t="s">
        <v>21</v>
      </c>
      <c r="C17" s="12">
        <f t="shared" si="0"/>
        <v>1627.31</v>
      </c>
      <c r="D17" s="12">
        <v>6.5</v>
      </c>
      <c r="E17" s="12">
        <v>1620.81</v>
      </c>
      <c r="F17" s="12">
        <f t="shared" si="1"/>
        <v>1627.31</v>
      </c>
      <c r="G17" s="12">
        <v>6.5</v>
      </c>
      <c r="H17" s="12">
        <v>1620.81</v>
      </c>
      <c r="I17" s="12">
        <f t="shared" si="2"/>
        <v>1627.31</v>
      </c>
      <c r="J17" s="12">
        <v>6.5</v>
      </c>
      <c r="K17" s="12">
        <v>1620.81</v>
      </c>
      <c r="L17" s="12">
        <f t="shared" si="3"/>
        <v>1627.31</v>
      </c>
      <c r="M17" s="12">
        <v>6.5</v>
      </c>
      <c r="N17" s="12">
        <v>1620.81</v>
      </c>
    </row>
    <row r="18" spans="1:14" s="3" customFormat="1" ht="16.5" x14ac:dyDescent="0.25">
      <c r="A18" s="10" t="s">
        <v>22</v>
      </c>
      <c r="B18" s="11" t="s">
        <v>23</v>
      </c>
      <c r="C18" s="12">
        <f t="shared" si="0"/>
        <v>17.79</v>
      </c>
      <c r="D18" s="12">
        <v>17.79</v>
      </c>
      <c r="E18" s="12">
        <v>0</v>
      </c>
      <c r="F18" s="12">
        <f t="shared" si="1"/>
        <v>17.79</v>
      </c>
      <c r="G18" s="12">
        <v>17.79</v>
      </c>
      <c r="H18" s="12">
        <v>0</v>
      </c>
      <c r="I18" s="12">
        <f t="shared" si="2"/>
        <v>17.79</v>
      </c>
      <c r="J18" s="12">
        <v>17.79</v>
      </c>
      <c r="K18" s="12">
        <v>0</v>
      </c>
      <c r="L18" s="12">
        <f t="shared" si="3"/>
        <v>17.79</v>
      </c>
      <c r="M18" s="12">
        <v>17.79</v>
      </c>
      <c r="N18" s="12">
        <v>0</v>
      </c>
    </row>
    <row r="19" spans="1:14" s="3" customFormat="1" ht="16.5" x14ac:dyDescent="0.25">
      <c r="A19" s="10" t="s">
        <v>24</v>
      </c>
      <c r="B19" s="11" t="s">
        <v>25</v>
      </c>
      <c r="C19" s="12">
        <f t="shared" si="0"/>
        <v>4209.6500000000005</v>
      </c>
      <c r="D19" s="12">
        <v>16.8</v>
      </c>
      <c r="E19" s="12">
        <v>4192.8500000000004</v>
      </c>
      <c r="F19" s="12">
        <f t="shared" si="1"/>
        <v>4209.6500000000005</v>
      </c>
      <c r="G19" s="12">
        <v>16.8</v>
      </c>
      <c r="H19" s="12">
        <v>4192.8500000000004</v>
      </c>
      <c r="I19" s="12">
        <f t="shared" si="2"/>
        <v>4209.6500000000005</v>
      </c>
      <c r="J19" s="12">
        <v>16.8</v>
      </c>
      <c r="K19" s="12">
        <v>4192.8500000000004</v>
      </c>
      <c r="L19" s="12">
        <f t="shared" si="3"/>
        <v>4209.6500000000005</v>
      </c>
      <c r="M19" s="12">
        <v>16.8</v>
      </c>
      <c r="N19" s="12">
        <v>4192.8500000000004</v>
      </c>
    </row>
    <row r="20" spans="1:14" s="3" customFormat="1" ht="16.5" x14ac:dyDescent="0.25">
      <c r="A20" s="10" t="s">
        <v>26</v>
      </c>
      <c r="B20" s="11" t="s">
        <v>27</v>
      </c>
      <c r="C20" s="12">
        <f t="shared" si="0"/>
        <v>1676.1</v>
      </c>
      <c r="D20" s="12">
        <v>4.8</v>
      </c>
      <c r="E20" s="12">
        <v>1671.3</v>
      </c>
      <c r="F20" s="12">
        <f t="shared" si="1"/>
        <v>1676.1</v>
      </c>
      <c r="G20" s="12">
        <v>4.8</v>
      </c>
      <c r="H20" s="12">
        <v>1671.3</v>
      </c>
      <c r="I20" s="12">
        <f t="shared" si="2"/>
        <v>1676.1</v>
      </c>
      <c r="J20" s="12">
        <v>4.8</v>
      </c>
      <c r="K20" s="12">
        <v>1671.3</v>
      </c>
      <c r="L20" s="12">
        <f t="shared" si="3"/>
        <v>1676.1</v>
      </c>
      <c r="M20" s="12">
        <v>4.8</v>
      </c>
      <c r="N20" s="12">
        <v>1671.3</v>
      </c>
    </row>
    <row r="21" spans="1:14" s="3" customFormat="1" ht="31.5" x14ac:dyDescent="0.25">
      <c r="A21" s="10" t="s">
        <v>28</v>
      </c>
      <c r="B21" s="11" t="s">
        <v>29</v>
      </c>
      <c r="C21" s="12">
        <f t="shared" si="0"/>
        <v>4</v>
      </c>
      <c r="D21" s="12">
        <v>4</v>
      </c>
      <c r="E21" s="12">
        <v>0</v>
      </c>
      <c r="F21" s="12">
        <f t="shared" si="1"/>
        <v>4</v>
      </c>
      <c r="G21" s="12">
        <v>4</v>
      </c>
      <c r="H21" s="12">
        <v>0</v>
      </c>
      <c r="I21" s="12">
        <f t="shared" si="2"/>
        <v>4</v>
      </c>
      <c r="J21" s="12">
        <v>4</v>
      </c>
      <c r="K21" s="12">
        <v>0</v>
      </c>
      <c r="L21" s="12">
        <f t="shared" si="3"/>
        <v>4</v>
      </c>
      <c r="M21" s="12">
        <v>4</v>
      </c>
      <c r="N21" s="12">
        <v>0</v>
      </c>
    </row>
    <row r="22" spans="1:14" s="3" customFormat="1" ht="16.5" x14ac:dyDescent="0.25">
      <c r="A22" s="10" t="s">
        <v>30</v>
      </c>
      <c r="B22" s="11" t="s">
        <v>31</v>
      </c>
      <c r="C22" s="12">
        <f t="shared" si="0"/>
        <v>849.52</v>
      </c>
      <c r="D22" s="12">
        <v>2.67</v>
      </c>
      <c r="E22" s="12">
        <v>846.85</v>
      </c>
      <c r="F22" s="12">
        <f t="shared" si="1"/>
        <v>849.52</v>
      </c>
      <c r="G22" s="12">
        <v>2.67</v>
      </c>
      <c r="H22" s="12">
        <v>846.85</v>
      </c>
      <c r="I22" s="12">
        <f t="shared" si="2"/>
        <v>849.52</v>
      </c>
      <c r="J22" s="12">
        <v>2.67</v>
      </c>
      <c r="K22" s="12">
        <v>846.85</v>
      </c>
      <c r="L22" s="12">
        <f t="shared" si="3"/>
        <v>849.52</v>
      </c>
      <c r="M22" s="12">
        <v>2.67</v>
      </c>
      <c r="N22" s="12">
        <v>846.85</v>
      </c>
    </row>
    <row r="23" spans="1:14" s="3" customFormat="1" ht="16.5" x14ac:dyDescent="0.25">
      <c r="A23" s="10" t="s">
        <v>32</v>
      </c>
      <c r="B23" s="11" t="s">
        <v>33</v>
      </c>
      <c r="C23" s="12">
        <f t="shared" si="0"/>
        <v>96.710000000000008</v>
      </c>
      <c r="D23" s="12">
        <v>0.34</v>
      </c>
      <c r="E23" s="12">
        <v>96.37</v>
      </c>
      <c r="F23" s="12">
        <f t="shared" si="1"/>
        <v>96.710000000000008</v>
      </c>
      <c r="G23" s="12">
        <v>0.34</v>
      </c>
      <c r="H23" s="12">
        <v>96.37</v>
      </c>
      <c r="I23" s="12">
        <f t="shared" si="2"/>
        <v>96.710000000000008</v>
      </c>
      <c r="J23" s="12">
        <v>0.34</v>
      </c>
      <c r="K23" s="12">
        <v>96.37</v>
      </c>
      <c r="L23" s="12">
        <f t="shared" si="3"/>
        <v>96.710000000000008</v>
      </c>
      <c r="M23" s="12">
        <v>0.34</v>
      </c>
      <c r="N23" s="12">
        <v>96.37</v>
      </c>
    </row>
    <row r="24" spans="1:14" s="3" customFormat="1" ht="16.5" x14ac:dyDescent="0.25">
      <c r="A24" s="10" t="s">
        <v>34</v>
      </c>
      <c r="B24" s="11" t="s">
        <v>35</v>
      </c>
      <c r="C24" s="12">
        <f t="shared" si="0"/>
        <v>3.23</v>
      </c>
      <c r="D24" s="12">
        <v>3.23</v>
      </c>
      <c r="E24" s="12">
        <v>0</v>
      </c>
      <c r="F24" s="12">
        <f t="shared" si="1"/>
        <v>3.23</v>
      </c>
      <c r="G24" s="12">
        <v>3.23</v>
      </c>
      <c r="H24" s="12">
        <v>0</v>
      </c>
      <c r="I24" s="12">
        <f t="shared" si="2"/>
        <v>3.23</v>
      </c>
      <c r="J24" s="12">
        <v>3.23</v>
      </c>
      <c r="K24" s="12">
        <v>0</v>
      </c>
      <c r="L24" s="12">
        <f t="shared" si="3"/>
        <v>3.23</v>
      </c>
      <c r="M24" s="12">
        <v>3.23</v>
      </c>
      <c r="N24" s="12">
        <v>0</v>
      </c>
    </row>
    <row r="25" spans="1:14" s="3" customFormat="1" ht="18.75" customHeight="1" x14ac:dyDescent="0.25">
      <c r="A25" s="10" t="s">
        <v>36</v>
      </c>
      <c r="B25" s="11" t="s">
        <v>37</v>
      </c>
      <c r="C25" s="12">
        <f t="shared" si="0"/>
        <v>439.87</v>
      </c>
      <c r="D25" s="12">
        <v>2.69</v>
      </c>
      <c r="E25" s="12">
        <v>437.18</v>
      </c>
      <c r="F25" s="12">
        <f t="shared" si="1"/>
        <v>439.87</v>
      </c>
      <c r="G25" s="12">
        <v>2.69</v>
      </c>
      <c r="H25" s="12">
        <v>437.18</v>
      </c>
      <c r="I25" s="12">
        <f t="shared" si="2"/>
        <v>439.87</v>
      </c>
      <c r="J25" s="12">
        <v>2.69</v>
      </c>
      <c r="K25" s="12">
        <v>437.18</v>
      </c>
      <c r="L25" s="12">
        <f t="shared" si="3"/>
        <v>439.87</v>
      </c>
      <c r="M25" s="12">
        <v>2.69</v>
      </c>
      <c r="N25" s="12">
        <v>437.18</v>
      </c>
    </row>
    <row r="26" spans="1:14" s="3" customFormat="1" ht="16.5" x14ac:dyDescent="0.25">
      <c r="A26" s="10" t="s">
        <v>38</v>
      </c>
      <c r="B26" s="11" t="s">
        <v>39</v>
      </c>
      <c r="C26" s="12">
        <f t="shared" si="0"/>
        <v>1835.28</v>
      </c>
      <c r="D26" s="12">
        <v>6.71</v>
      </c>
      <c r="E26" s="12">
        <v>1828.57</v>
      </c>
      <c r="F26" s="12">
        <f t="shared" si="1"/>
        <v>1835.28</v>
      </c>
      <c r="G26" s="12">
        <v>6.71</v>
      </c>
      <c r="H26" s="12">
        <v>1828.57</v>
      </c>
      <c r="I26" s="12">
        <f t="shared" si="2"/>
        <v>1835.28</v>
      </c>
      <c r="J26" s="12">
        <v>6.71</v>
      </c>
      <c r="K26" s="12">
        <v>1828.57</v>
      </c>
      <c r="L26" s="12">
        <f t="shared" si="3"/>
        <v>1835.28</v>
      </c>
      <c r="M26" s="12">
        <v>6.71</v>
      </c>
      <c r="N26" s="12">
        <v>1828.57</v>
      </c>
    </row>
    <row r="27" spans="1:14" s="3" customFormat="1" ht="16.5" x14ac:dyDescent="0.25">
      <c r="A27" s="10"/>
      <c r="B27" s="13" t="s">
        <v>40</v>
      </c>
      <c r="C27" s="12">
        <f t="shared" ref="C27:N27" si="4">SUM(C13:C26)</f>
        <v>11500.000000000002</v>
      </c>
      <c r="D27" s="12">
        <f t="shared" si="4"/>
        <v>667.15000000000009</v>
      </c>
      <c r="E27" s="12">
        <f t="shared" si="4"/>
        <v>10832.85</v>
      </c>
      <c r="F27" s="12">
        <f t="shared" si="4"/>
        <v>11500.000000000002</v>
      </c>
      <c r="G27" s="12">
        <f t="shared" si="4"/>
        <v>667.15000000000009</v>
      </c>
      <c r="H27" s="12">
        <f t="shared" si="4"/>
        <v>10832.85</v>
      </c>
      <c r="I27" s="12">
        <f>SUM(I13:I26)</f>
        <v>11500.000000000002</v>
      </c>
      <c r="J27" s="12">
        <f>SUM(J13:J26)</f>
        <v>667.15000000000009</v>
      </c>
      <c r="K27" s="12">
        <f>SUM(K13:K26)</f>
        <v>10832.85</v>
      </c>
      <c r="L27" s="12">
        <f t="shared" si="4"/>
        <v>11500.000000000002</v>
      </c>
      <c r="M27" s="12">
        <f t="shared" si="4"/>
        <v>667.15000000000009</v>
      </c>
      <c r="N27" s="12">
        <f t="shared" si="4"/>
        <v>10832.85</v>
      </c>
    </row>
    <row r="28" spans="1:14" s="3" customFormat="1" ht="16.5" x14ac:dyDescent="0.25">
      <c r="A28" s="14"/>
      <c r="C28" s="15"/>
      <c r="F28" s="15"/>
      <c r="I28" s="15"/>
      <c r="L28" s="15"/>
    </row>
    <row r="29" spans="1:14" s="3" customFormat="1" ht="16.5" x14ac:dyDescent="0.25">
      <c r="A29" s="14"/>
      <c r="C29" s="15"/>
      <c r="F29" s="15"/>
      <c r="I29" s="15"/>
      <c r="L29" s="15"/>
    </row>
    <row r="30" spans="1:14" s="3" customFormat="1" ht="16.5" x14ac:dyDescent="0.25">
      <c r="A30" s="2"/>
      <c r="C30" s="15"/>
      <c r="F30" s="15"/>
      <c r="I30" s="15"/>
      <c r="L30" s="15"/>
    </row>
    <row r="31" spans="1:14" s="3" customFormat="1" ht="16.5" x14ac:dyDescent="0.25">
      <c r="A31" s="17"/>
      <c r="B31" s="17"/>
      <c r="C31" s="15"/>
      <c r="E31" s="16"/>
      <c r="F31" s="15"/>
      <c r="H31" s="16"/>
      <c r="I31" s="15"/>
      <c r="K31" s="16"/>
      <c r="L31" s="15"/>
      <c r="N31" s="16"/>
    </row>
    <row r="32" spans="1:14" s="3" customFormat="1" ht="16.5" x14ac:dyDescent="0.25">
      <c r="A32" s="14"/>
      <c r="C32" s="15"/>
      <c r="F32" s="15"/>
      <c r="I32" s="15"/>
      <c r="L32" s="15"/>
    </row>
    <row r="33" spans="1:12" s="3" customFormat="1" ht="16.5" x14ac:dyDescent="0.25">
      <c r="A33" s="14"/>
      <c r="C33" s="15"/>
      <c r="F33" s="15"/>
      <c r="I33" s="15"/>
      <c r="L33" s="15"/>
    </row>
    <row r="34" spans="1:12" s="3" customFormat="1" ht="16.5" x14ac:dyDescent="0.25">
      <c r="A34" s="14"/>
      <c r="C34" s="15"/>
      <c r="F34" s="15"/>
      <c r="I34" s="15"/>
      <c r="L34" s="15"/>
    </row>
    <row r="35" spans="1:12" s="3" customFormat="1" ht="16.5" x14ac:dyDescent="0.25">
      <c r="A35" s="14"/>
      <c r="C35" s="15"/>
      <c r="F35" s="15"/>
      <c r="I35" s="15"/>
      <c r="L35" s="15"/>
    </row>
    <row r="36" spans="1:12" s="3" customFormat="1" ht="16.5" x14ac:dyDescent="0.25">
      <c r="A36" s="14"/>
      <c r="C36" s="15"/>
      <c r="F36" s="15"/>
      <c r="I36" s="15"/>
      <c r="L36" s="15"/>
    </row>
    <row r="37" spans="1:12" s="3" customFormat="1" ht="16.5" x14ac:dyDescent="0.25">
      <c r="A37" s="14"/>
      <c r="C37" s="15"/>
      <c r="F37" s="15"/>
      <c r="I37" s="15"/>
      <c r="L37" s="15"/>
    </row>
    <row r="38" spans="1:12" s="3" customFormat="1" ht="16.5" x14ac:dyDescent="0.25">
      <c r="A38" s="14"/>
      <c r="C38" s="15"/>
      <c r="F38" s="15"/>
      <c r="I38" s="15"/>
      <c r="L38" s="15"/>
    </row>
    <row r="39" spans="1:12" s="3" customFormat="1" ht="16.5" x14ac:dyDescent="0.25">
      <c r="A39" s="14"/>
      <c r="C39" s="15"/>
      <c r="F39" s="15"/>
      <c r="I39" s="15"/>
      <c r="L39" s="15"/>
    </row>
    <row r="40" spans="1:12" s="3" customFormat="1" ht="16.5" x14ac:dyDescent="0.25">
      <c r="A40" s="14"/>
      <c r="C40" s="15"/>
      <c r="F40" s="15"/>
      <c r="I40" s="15"/>
      <c r="L40" s="15"/>
    </row>
    <row r="41" spans="1:12" s="3" customFormat="1" ht="16.5" x14ac:dyDescent="0.25">
      <c r="A41" s="14"/>
      <c r="C41" s="15"/>
      <c r="F41" s="15"/>
      <c r="I41" s="15"/>
      <c r="L41" s="15"/>
    </row>
    <row r="42" spans="1:12" s="3" customFormat="1" ht="16.5" x14ac:dyDescent="0.25">
      <c r="A42" s="14"/>
      <c r="C42" s="15"/>
      <c r="F42" s="15"/>
      <c r="I42" s="15"/>
      <c r="L42" s="15"/>
    </row>
    <row r="43" spans="1:12" s="3" customFormat="1" ht="16.5" x14ac:dyDescent="0.25">
      <c r="A43" s="14"/>
      <c r="C43" s="15"/>
      <c r="F43" s="15"/>
      <c r="I43" s="15"/>
      <c r="L43" s="15"/>
    </row>
    <row r="44" spans="1:12" s="3" customFormat="1" ht="16.5" x14ac:dyDescent="0.25">
      <c r="A44" s="14"/>
      <c r="C44" s="15"/>
      <c r="F44" s="15"/>
      <c r="I44" s="15"/>
      <c r="L44" s="15"/>
    </row>
    <row r="45" spans="1:12" s="3" customFormat="1" ht="16.5" x14ac:dyDescent="0.25">
      <c r="A45" s="14"/>
      <c r="C45" s="15"/>
      <c r="F45" s="15"/>
      <c r="I45" s="15"/>
      <c r="L45" s="15"/>
    </row>
    <row r="46" spans="1:12" s="3" customFormat="1" ht="16.5" x14ac:dyDescent="0.25">
      <c r="A46" s="14"/>
      <c r="C46" s="15"/>
      <c r="F46" s="15"/>
      <c r="I46" s="15"/>
      <c r="L46" s="15"/>
    </row>
    <row r="47" spans="1:12" s="3" customFormat="1" ht="16.5" x14ac:dyDescent="0.25">
      <c r="A47" s="14"/>
      <c r="C47" s="15"/>
      <c r="F47" s="15"/>
      <c r="I47" s="15"/>
      <c r="L47" s="15"/>
    </row>
    <row r="48" spans="1:12" s="3" customFormat="1" ht="16.5" x14ac:dyDescent="0.25">
      <c r="A48" s="14"/>
      <c r="C48" s="15"/>
      <c r="F48" s="15"/>
      <c r="I48" s="15"/>
      <c r="L48" s="15"/>
    </row>
    <row r="49" spans="1:12" s="3" customFormat="1" ht="16.5" x14ac:dyDescent="0.25">
      <c r="A49" s="14"/>
      <c r="C49" s="15"/>
      <c r="F49" s="15"/>
      <c r="I49" s="15"/>
      <c r="L49" s="15"/>
    </row>
    <row r="50" spans="1:12" s="3" customFormat="1" ht="16.5" x14ac:dyDescent="0.25">
      <c r="A50" s="14"/>
      <c r="C50" s="15"/>
      <c r="F50" s="15"/>
      <c r="I50" s="15"/>
      <c r="L50" s="15"/>
    </row>
    <row r="51" spans="1:12" s="3" customFormat="1" ht="16.5" x14ac:dyDescent="0.25">
      <c r="A51" s="14"/>
      <c r="C51" s="15"/>
      <c r="F51" s="15"/>
      <c r="I51" s="15"/>
      <c r="L51" s="15"/>
    </row>
    <row r="52" spans="1:12" s="3" customFormat="1" ht="16.5" x14ac:dyDescent="0.25">
      <c r="A52" s="14"/>
      <c r="C52" s="15"/>
      <c r="F52" s="15"/>
      <c r="I52" s="15"/>
      <c r="L52" s="15"/>
    </row>
    <row r="53" spans="1:12" s="3" customFormat="1" ht="16.5" x14ac:dyDescent="0.25">
      <c r="A53" s="14"/>
      <c r="C53" s="15"/>
      <c r="F53" s="15"/>
      <c r="I53" s="15"/>
      <c r="L53" s="15"/>
    </row>
    <row r="54" spans="1:12" s="3" customFormat="1" ht="16.5" x14ac:dyDescent="0.25">
      <c r="A54" s="14"/>
      <c r="C54" s="15"/>
      <c r="F54" s="15"/>
      <c r="I54" s="15"/>
      <c r="L54" s="15"/>
    </row>
    <row r="55" spans="1:12" s="3" customFormat="1" ht="16.5" x14ac:dyDescent="0.25">
      <c r="A55" s="14"/>
      <c r="C55" s="15"/>
      <c r="F55" s="15"/>
      <c r="I55" s="15"/>
      <c r="L55" s="15"/>
    </row>
    <row r="56" spans="1:12" s="3" customFormat="1" ht="16.5" x14ac:dyDescent="0.25">
      <c r="A56" s="14"/>
      <c r="C56" s="15"/>
      <c r="F56" s="15"/>
      <c r="I56" s="15"/>
      <c r="L56" s="15"/>
    </row>
    <row r="57" spans="1:12" s="3" customFormat="1" ht="16.5" x14ac:dyDescent="0.25">
      <c r="A57" s="14"/>
      <c r="C57" s="15"/>
      <c r="F57" s="15"/>
      <c r="I57" s="15"/>
      <c r="L57" s="15"/>
    </row>
    <row r="58" spans="1:12" s="3" customFormat="1" ht="16.5" x14ac:dyDescent="0.25">
      <c r="A58" s="14"/>
      <c r="C58" s="15"/>
      <c r="F58" s="15"/>
      <c r="I58" s="15"/>
      <c r="L58" s="15"/>
    </row>
    <row r="59" spans="1:12" s="3" customFormat="1" ht="16.5" x14ac:dyDescent="0.25">
      <c r="A59" s="14"/>
      <c r="C59" s="15"/>
      <c r="F59" s="15"/>
      <c r="I59" s="15"/>
      <c r="L59" s="15"/>
    </row>
    <row r="60" spans="1:12" s="3" customFormat="1" ht="16.5" x14ac:dyDescent="0.25">
      <c r="A60" s="14"/>
      <c r="C60" s="15"/>
      <c r="F60" s="15"/>
      <c r="I60" s="15"/>
      <c r="L60" s="15"/>
    </row>
    <row r="61" spans="1:12" s="3" customFormat="1" ht="16.5" x14ac:dyDescent="0.25">
      <c r="A61" s="14"/>
      <c r="C61" s="15"/>
      <c r="F61" s="15"/>
      <c r="I61" s="15"/>
      <c r="L61" s="15"/>
    </row>
    <row r="62" spans="1:12" s="3" customFormat="1" ht="16.5" x14ac:dyDescent="0.25">
      <c r="A62" s="14"/>
      <c r="C62" s="15"/>
      <c r="F62" s="15"/>
      <c r="I62" s="15"/>
      <c r="L62" s="15"/>
    </row>
    <row r="63" spans="1:12" s="3" customFormat="1" ht="16.5" x14ac:dyDescent="0.25">
      <c r="A63" s="14"/>
      <c r="C63" s="15"/>
      <c r="F63" s="15"/>
      <c r="I63" s="15"/>
      <c r="L63" s="15"/>
    </row>
    <row r="64" spans="1:12" s="3" customFormat="1" ht="16.5" x14ac:dyDescent="0.25">
      <c r="A64" s="14"/>
      <c r="C64" s="15"/>
      <c r="F64" s="15"/>
      <c r="I64" s="15"/>
      <c r="L64" s="15"/>
    </row>
    <row r="65" spans="1:12" s="3" customFormat="1" ht="16.5" x14ac:dyDescent="0.25">
      <c r="A65" s="14"/>
      <c r="C65" s="15"/>
      <c r="F65" s="15"/>
      <c r="I65" s="15"/>
      <c r="L65" s="15"/>
    </row>
    <row r="66" spans="1:12" s="3" customFormat="1" ht="16.5" x14ac:dyDescent="0.25">
      <c r="A66" s="14"/>
      <c r="C66" s="15"/>
      <c r="F66" s="15"/>
      <c r="I66" s="15"/>
      <c r="L66" s="15"/>
    </row>
    <row r="67" spans="1:12" s="3" customFormat="1" ht="16.5" x14ac:dyDescent="0.25">
      <c r="A67" s="14"/>
      <c r="C67" s="15"/>
      <c r="F67" s="15"/>
      <c r="I67" s="15"/>
      <c r="L67" s="15"/>
    </row>
    <row r="68" spans="1:12" s="3" customFormat="1" ht="16.5" x14ac:dyDescent="0.25">
      <c r="A68" s="14"/>
      <c r="C68" s="15"/>
      <c r="F68" s="15"/>
      <c r="I68" s="15"/>
      <c r="L68" s="15"/>
    </row>
    <row r="69" spans="1:12" s="3" customFormat="1" ht="16.5" x14ac:dyDescent="0.25">
      <c r="A69" s="14"/>
      <c r="C69" s="15"/>
      <c r="F69" s="15"/>
      <c r="I69" s="15"/>
      <c r="L69" s="15"/>
    </row>
    <row r="70" spans="1:12" s="3" customFormat="1" ht="16.5" x14ac:dyDescent="0.25">
      <c r="A70" s="14"/>
      <c r="C70" s="15"/>
      <c r="F70" s="15"/>
      <c r="I70" s="15"/>
      <c r="L70" s="15"/>
    </row>
    <row r="71" spans="1:12" s="3" customFormat="1" ht="16.5" x14ac:dyDescent="0.25">
      <c r="A71" s="14"/>
      <c r="C71" s="15"/>
      <c r="F71" s="15"/>
      <c r="I71" s="15"/>
      <c r="L71" s="15"/>
    </row>
    <row r="72" spans="1:12" s="3" customFormat="1" ht="16.5" x14ac:dyDescent="0.25">
      <c r="A72" s="14"/>
      <c r="C72" s="15"/>
      <c r="F72" s="15"/>
      <c r="I72" s="15"/>
      <c r="L72" s="15"/>
    </row>
    <row r="73" spans="1:12" s="3" customFormat="1" ht="16.5" x14ac:dyDescent="0.25">
      <c r="A73" s="14"/>
      <c r="C73" s="15"/>
      <c r="F73" s="15"/>
      <c r="I73" s="15"/>
      <c r="L73" s="15"/>
    </row>
    <row r="74" spans="1:12" s="3" customFormat="1" ht="16.5" x14ac:dyDescent="0.25">
      <c r="A74" s="14"/>
      <c r="C74" s="15"/>
      <c r="F74" s="15"/>
      <c r="I74" s="15"/>
      <c r="L74" s="15"/>
    </row>
    <row r="75" spans="1:12" s="3" customFormat="1" ht="16.5" x14ac:dyDescent="0.25">
      <c r="A75" s="14"/>
      <c r="C75" s="15"/>
      <c r="F75" s="15"/>
      <c r="I75" s="15"/>
      <c r="L75" s="15"/>
    </row>
    <row r="76" spans="1:12" s="3" customFormat="1" ht="16.5" x14ac:dyDescent="0.25">
      <c r="A76" s="14"/>
      <c r="C76" s="15"/>
      <c r="F76" s="15"/>
      <c r="I76" s="15"/>
      <c r="L76" s="15"/>
    </row>
    <row r="77" spans="1:12" s="3" customFormat="1" ht="16.5" x14ac:dyDescent="0.25">
      <c r="A77" s="14"/>
      <c r="C77" s="15"/>
      <c r="F77" s="15"/>
      <c r="I77" s="15"/>
      <c r="L77" s="15"/>
    </row>
    <row r="78" spans="1:12" s="3" customFormat="1" ht="16.5" x14ac:dyDescent="0.25">
      <c r="A78" s="14"/>
      <c r="C78" s="15"/>
      <c r="F78" s="15"/>
      <c r="I78" s="15"/>
      <c r="L78" s="15"/>
    </row>
    <row r="79" spans="1:12" s="3" customFormat="1" ht="16.5" x14ac:dyDescent="0.25">
      <c r="A79" s="14"/>
      <c r="C79" s="15"/>
      <c r="F79" s="15"/>
      <c r="I79" s="15"/>
      <c r="L79" s="15"/>
    </row>
    <row r="80" spans="1:12" s="3" customFormat="1" ht="16.5" x14ac:dyDescent="0.25">
      <c r="A80" s="14"/>
      <c r="C80" s="15"/>
      <c r="F80" s="15"/>
      <c r="I80" s="15"/>
      <c r="L80" s="15"/>
    </row>
    <row r="81" spans="1:12" s="3" customFormat="1" ht="16.5" x14ac:dyDescent="0.25">
      <c r="A81" s="14"/>
      <c r="C81" s="15"/>
      <c r="F81" s="15"/>
      <c r="I81" s="15"/>
      <c r="L81" s="15"/>
    </row>
    <row r="82" spans="1:12" s="3" customFormat="1" ht="16.5" x14ac:dyDescent="0.25">
      <c r="A82" s="14"/>
      <c r="C82" s="15"/>
      <c r="F82" s="15"/>
      <c r="I82" s="15"/>
      <c r="L82" s="15"/>
    </row>
    <row r="83" spans="1:12" s="3" customFormat="1" ht="16.5" x14ac:dyDescent="0.25">
      <c r="A83" s="14"/>
      <c r="C83" s="15"/>
      <c r="F83" s="15"/>
      <c r="I83" s="15"/>
      <c r="L83" s="15"/>
    </row>
    <row r="84" spans="1:12" s="3" customFormat="1" ht="16.5" x14ac:dyDescent="0.25">
      <c r="A84" s="14"/>
      <c r="C84" s="15"/>
      <c r="F84" s="15"/>
      <c r="I84" s="15"/>
      <c r="L84" s="15"/>
    </row>
    <row r="85" spans="1:12" s="3" customFormat="1" ht="16.5" x14ac:dyDescent="0.25">
      <c r="A85" s="14"/>
      <c r="C85" s="15"/>
      <c r="F85" s="15"/>
      <c r="I85" s="15"/>
      <c r="L85" s="15"/>
    </row>
    <row r="86" spans="1:12" s="3" customFormat="1" ht="16.5" x14ac:dyDescent="0.25">
      <c r="A86" s="14"/>
      <c r="C86" s="15"/>
      <c r="F86" s="15"/>
      <c r="I86" s="15"/>
      <c r="L86" s="15"/>
    </row>
    <row r="87" spans="1:12" s="3" customFormat="1" ht="16.5" x14ac:dyDescent="0.25">
      <c r="A87" s="14"/>
      <c r="C87" s="15"/>
      <c r="F87" s="15"/>
      <c r="I87" s="15"/>
      <c r="L87" s="15"/>
    </row>
    <row r="88" spans="1:12" s="3" customFormat="1" ht="16.5" x14ac:dyDescent="0.25">
      <c r="A88" s="14"/>
      <c r="C88" s="15"/>
      <c r="F88" s="15"/>
      <c r="I88" s="15"/>
      <c r="L88" s="15"/>
    </row>
    <row r="89" spans="1:12" s="3" customFormat="1" ht="16.5" x14ac:dyDescent="0.25">
      <c r="A89" s="14"/>
      <c r="C89" s="15"/>
      <c r="F89" s="15"/>
      <c r="I89" s="15"/>
      <c r="L89" s="15"/>
    </row>
    <row r="90" spans="1:12" s="3" customFormat="1" ht="16.5" x14ac:dyDescent="0.25">
      <c r="A90" s="14"/>
      <c r="C90" s="15"/>
      <c r="F90" s="15"/>
      <c r="I90" s="15"/>
      <c r="L90" s="15"/>
    </row>
    <row r="91" spans="1:12" s="3" customFormat="1" ht="16.5" x14ac:dyDescent="0.25">
      <c r="A91" s="14"/>
      <c r="C91" s="15"/>
      <c r="F91" s="15"/>
      <c r="I91" s="15"/>
      <c r="L91" s="15"/>
    </row>
    <row r="92" spans="1:12" s="3" customFormat="1" ht="16.5" x14ac:dyDescent="0.25">
      <c r="A92" s="14"/>
      <c r="C92" s="15"/>
      <c r="F92" s="15"/>
      <c r="I92" s="15"/>
      <c r="L92" s="15"/>
    </row>
    <row r="93" spans="1:12" s="3" customFormat="1" ht="16.5" x14ac:dyDescent="0.25">
      <c r="A93" s="14"/>
      <c r="C93" s="15"/>
      <c r="F93" s="15"/>
      <c r="I93" s="15"/>
      <c r="L93" s="15"/>
    </row>
    <row r="94" spans="1:12" s="3" customFormat="1" ht="16.5" x14ac:dyDescent="0.25">
      <c r="A94" s="14"/>
      <c r="C94" s="15"/>
      <c r="F94" s="15"/>
      <c r="I94" s="15"/>
      <c r="L94" s="15"/>
    </row>
    <row r="95" spans="1:12" s="3" customFormat="1" ht="16.5" x14ac:dyDescent="0.25">
      <c r="A95" s="14"/>
      <c r="C95" s="15"/>
      <c r="F95" s="15"/>
      <c r="I95" s="15"/>
      <c r="L95" s="15"/>
    </row>
    <row r="96" spans="1:12" s="3" customFormat="1" ht="16.5" x14ac:dyDescent="0.25">
      <c r="A96" s="14"/>
      <c r="C96" s="15"/>
      <c r="F96" s="15"/>
      <c r="I96" s="15"/>
      <c r="L96" s="15"/>
    </row>
    <row r="97" spans="1:12" s="3" customFormat="1" ht="16.5" x14ac:dyDescent="0.25">
      <c r="A97" s="14"/>
      <c r="C97" s="15"/>
      <c r="F97" s="15"/>
      <c r="I97" s="15"/>
      <c r="L97" s="15"/>
    </row>
    <row r="98" spans="1:12" s="3" customFormat="1" ht="16.5" x14ac:dyDescent="0.25">
      <c r="A98" s="14"/>
      <c r="C98" s="15"/>
      <c r="F98" s="15"/>
      <c r="I98" s="15"/>
      <c r="L98" s="15"/>
    </row>
    <row r="99" spans="1:12" s="3" customFormat="1" ht="16.5" x14ac:dyDescent="0.25">
      <c r="A99" s="14"/>
      <c r="C99" s="15"/>
      <c r="F99" s="15"/>
      <c r="I99" s="15"/>
      <c r="L99" s="15"/>
    </row>
    <row r="100" spans="1:12" s="3" customFormat="1" ht="16.5" x14ac:dyDescent="0.25">
      <c r="A100" s="14"/>
      <c r="C100" s="15"/>
      <c r="F100" s="15"/>
      <c r="I100" s="15"/>
      <c r="L100" s="15"/>
    </row>
    <row r="101" spans="1:12" s="3" customFormat="1" ht="16.5" x14ac:dyDescent="0.25">
      <c r="A101" s="14"/>
      <c r="C101" s="15"/>
      <c r="F101" s="15"/>
      <c r="I101" s="15"/>
      <c r="L101" s="15"/>
    </row>
    <row r="102" spans="1:12" s="3" customFormat="1" ht="16.5" x14ac:dyDescent="0.25">
      <c r="A102" s="14"/>
      <c r="C102" s="15"/>
      <c r="F102" s="15"/>
      <c r="I102" s="15"/>
      <c r="L102" s="15"/>
    </row>
    <row r="103" spans="1:12" s="3" customFormat="1" ht="16.5" x14ac:dyDescent="0.25">
      <c r="A103" s="14"/>
      <c r="C103" s="15"/>
      <c r="F103" s="15"/>
      <c r="I103" s="15"/>
      <c r="L103" s="15"/>
    </row>
    <row r="104" spans="1:12" s="3" customFormat="1" ht="16.5" x14ac:dyDescent="0.25">
      <c r="A104" s="14"/>
      <c r="C104" s="15"/>
      <c r="F104" s="15"/>
      <c r="I104" s="15"/>
      <c r="L104" s="15"/>
    </row>
    <row r="105" spans="1:12" s="3" customFormat="1" ht="16.5" x14ac:dyDescent="0.25">
      <c r="A105" s="14"/>
      <c r="C105" s="15"/>
      <c r="F105" s="15"/>
      <c r="I105" s="15"/>
      <c r="L105" s="15"/>
    </row>
    <row r="106" spans="1:12" s="3" customFormat="1" ht="16.5" x14ac:dyDescent="0.25">
      <c r="A106" s="14"/>
      <c r="C106" s="15"/>
      <c r="F106" s="15"/>
      <c r="I106" s="15"/>
      <c r="L106" s="15"/>
    </row>
    <row r="107" spans="1:12" s="3" customFormat="1" ht="16.5" x14ac:dyDescent="0.25">
      <c r="A107" s="14"/>
      <c r="C107" s="15"/>
      <c r="F107" s="15"/>
      <c r="I107" s="15"/>
      <c r="L107" s="15"/>
    </row>
    <row r="108" spans="1:12" s="3" customFormat="1" ht="16.5" x14ac:dyDescent="0.25">
      <c r="A108" s="14"/>
      <c r="C108" s="15"/>
      <c r="F108" s="15"/>
      <c r="I108" s="15"/>
      <c r="L108" s="15"/>
    </row>
    <row r="109" spans="1:12" s="3" customFormat="1" ht="16.5" x14ac:dyDescent="0.25">
      <c r="A109" s="14"/>
      <c r="C109" s="15"/>
      <c r="F109" s="15"/>
      <c r="I109" s="15"/>
      <c r="L109" s="15"/>
    </row>
    <row r="110" spans="1:12" s="3" customFormat="1" ht="16.5" x14ac:dyDescent="0.25">
      <c r="A110" s="14"/>
      <c r="C110" s="15"/>
      <c r="F110" s="15"/>
      <c r="I110" s="15"/>
      <c r="L110" s="15"/>
    </row>
    <row r="111" spans="1:12" s="3" customFormat="1" ht="16.5" x14ac:dyDescent="0.25">
      <c r="A111" s="14"/>
      <c r="C111" s="15"/>
      <c r="F111" s="15"/>
      <c r="I111" s="15"/>
      <c r="L111" s="15"/>
    </row>
    <row r="112" spans="1:12" s="3" customFormat="1" ht="16.5" x14ac:dyDescent="0.25">
      <c r="A112" s="14"/>
      <c r="C112" s="15"/>
      <c r="F112" s="15"/>
      <c r="I112" s="15"/>
      <c r="L112" s="15"/>
    </row>
    <row r="113" spans="1:12" s="3" customFormat="1" ht="16.5" x14ac:dyDescent="0.25">
      <c r="A113" s="14"/>
      <c r="C113" s="15"/>
      <c r="F113" s="15"/>
      <c r="I113" s="15"/>
      <c r="L113" s="15"/>
    </row>
    <row r="114" spans="1:12" s="3" customFormat="1" ht="16.5" x14ac:dyDescent="0.25">
      <c r="A114" s="14"/>
      <c r="C114" s="15"/>
      <c r="F114" s="15"/>
      <c r="I114" s="15"/>
      <c r="L114" s="15"/>
    </row>
    <row r="115" spans="1:12" s="3" customFormat="1" ht="16.5" x14ac:dyDescent="0.25">
      <c r="A115" s="14"/>
      <c r="C115" s="15"/>
      <c r="F115" s="15"/>
      <c r="I115" s="15"/>
      <c r="L115" s="15"/>
    </row>
    <row r="116" spans="1:12" s="3" customFormat="1" ht="16.5" x14ac:dyDescent="0.25">
      <c r="A116" s="14"/>
      <c r="C116" s="15"/>
      <c r="F116" s="15"/>
      <c r="I116" s="15"/>
      <c r="L116" s="15"/>
    </row>
    <row r="117" spans="1:12" s="3" customFormat="1" ht="16.5" x14ac:dyDescent="0.25">
      <c r="A117" s="14"/>
      <c r="C117" s="15"/>
      <c r="F117" s="15"/>
      <c r="I117" s="15"/>
      <c r="L117" s="15"/>
    </row>
    <row r="118" spans="1:12" s="3" customFormat="1" ht="16.5" x14ac:dyDescent="0.25">
      <c r="A118" s="14"/>
      <c r="C118" s="15"/>
      <c r="F118" s="15"/>
      <c r="I118" s="15"/>
      <c r="L118" s="15"/>
    </row>
    <row r="119" spans="1:12" s="3" customFormat="1" ht="16.5" x14ac:dyDescent="0.25">
      <c r="A119" s="14"/>
      <c r="C119" s="15"/>
      <c r="F119" s="15"/>
      <c r="I119" s="15"/>
      <c r="L119" s="15"/>
    </row>
    <row r="120" spans="1:12" s="3" customFormat="1" ht="16.5" x14ac:dyDescent="0.25">
      <c r="A120" s="14"/>
      <c r="C120" s="15"/>
      <c r="F120" s="15"/>
      <c r="I120" s="15"/>
      <c r="L120" s="15"/>
    </row>
    <row r="121" spans="1:12" s="3" customFormat="1" ht="16.5" x14ac:dyDescent="0.25">
      <c r="A121" s="14"/>
      <c r="C121" s="15"/>
      <c r="F121" s="15"/>
      <c r="I121" s="15"/>
      <c r="L121" s="15"/>
    </row>
    <row r="122" spans="1:12" s="3" customFormat="1" ht="16.5" x14ac:dyDescent="0.25">
      <c r="A122" s="14"/>
      <c r="C122" s="15"/>
      <c r="F122" s="15"/>
      <c r="I122" s="15"/>
      <c r="L122" s="15"/>
    </row>
    <row r="123" spans="1:12" s="3" customFormat="1" ht="16.5" x14ac:dyDescent="0.25">
      <c r="A123" s="14"/>
      <c r="C123" s="15"/>
      <c r="F123" s="15"/>
      <c r="I123" s="15"/>
      <c r="L123" s="15"/>
    </row>
    <row r="124" spans="1:12" s="3" customFormat="1" ht="16.5" x14ac:dyDescent="0.25">
      <c r="A124" s="14"/>
      <c r="C124" s="15"/>
      <c r="F124" s="15"/>
      <c r="I124" s="15"/>
      <c r="L124" s="15"/>
    </row>
    <row r="125" spans="1:12" s="3" customFormat="1" ht="16.5" x14ac:dyDescent="0.25">
      <c r="A125" s="14"/>
      <c r="C125" s="15"/>
      <c r="F125" s="15"/>
      <c r="I125" s="15"/>
      <c r="L125" s="15"/>
    </row>
    <row r="126" spans="1:12" s="3" customFormat="1" ht="16.5" x14ac:dyDescent="0.25">
      <c r="A126" s="14"/>
      <c r="C126" s="15"/>
      <c r="F126" s="15"/>
      <c r="I126" s="15"/>
      <c r="L126" s="15"/>
    </row>
    <row r="127" spans="1:12" s="3" customFormat="1" ht="16.5" x14ac:dyDescent="0.25">
      <c r="A127" s="14"/>
      <c r="C127" s="15"/>
      <c r="F127" s="15"/>
      <c r="I127" s="15"/>
      <c r="L127" s="15"/>
    </row>
    <row r="128" spans="1:12" s="3" customFormat="1" ht="16.5" x14ac:dyDescent="0.25">
      <c r="A128" s="14"/>
      <c r="C128" s="15"/>
      <c r="F128" s="15"/>
      <c r="I128" s="15"/>
      <c r="L128" s="15"/>
    </row>
    <row r="129" spans="1:12" s="3" customFormat="1" ht="16.5" x14ac:dyDescent="0.25">
      <c r="A129" s="14"/>
      <c r="C129" s="15"/>
      <c r="F129" s="15"/>
      <c r="I129" s="15"/>
      <c r="L129" s="15"/>
    </row>
    <row r="130" spans="1:12" s="3" customFormat="1" ht="16.5" x14ac:dyDescent="0.25">
      <c r="A130" s="14"/>
      <c r="C130" s="15"/>
      <c r="F130" s="15"/>
      <c r="I130" s="15"/>
      <c r="L130" s="15"/>
    </row>
    <row r="131" spans="1:12" s="3" customFormat="1" ht="16.5" x14ac:dyDescent="0.25">
      <c r="A131" s="14"/>
      <c r="C131" s="15"/>
      <c r="F131" s="15"/>
      <c r="I131" s="15"/>
      <c r="L131" s="15"/>
    </row>
    <row r="132" spans="1:12" s="3" customFormat="1" ht="16.5" x14ac:dyDescent="0.25">
      <c r="A132" s="14"/>
      <c r="C132" s="15"/>
      <c r="F132" s="15"/>
      <c r="I132" s="15"/>
      <c r="L132" s="15"/>
    </row>
    <row r="133" spans="1:12" s="3" customFormat="1" ht="16.5" x14ac:dyDescent="0.25">
      <c r="A133" s="14"/>
      <c r="C133" s="15"/>
      <c r="F133" s="15"/>
      <c r="I133" s="15"/>
      <c r="L133" s="15"/>
    </row>
    <row r="134" spans="1:12" s="3" customFormat="1" ht="16.5" x14ac:dyDescent="0.25">
      <c r="A134" s="14"/>
      <c r="C134" s="15"/>
      <c r="F134" s="15"/>
      <c r="I134" s="15"/>
      <c r="L134" s="15"/>
    </row>
    <row r="135" spans="1:12" s="3" customFormat="1" ht="16.5" x14ac:dyDescent="0.25">
      <c r="A135" s="14"/>
      <c r="C135" s="15"/>
      <c r="F135" s="15"/>
      <c r="I135" s="15"/>
      <c r="L135" s="15"/>
    </row>
    <row r="136" spans="1:12" s="3" customFormat="1" ht="16.5" x14ac:dyDescent="0.25">
      <c r="A136" s="14"/>
      <c r="C136" s="15"/>
      <c r="F136" s="15"/>
      <c r="I136" s="15"/>
      <c r="L136" s="15"/>
    </row>
    <row r="137" spans="1:12" s="3" customFormat="1" ht="16.5" x14ac:dyDescent="0.25">
      <c r="A137" s="14"/>
      <c r="C137" s="15"/>
      <c r="F137" s="15"/>
      <c r="I137" s="15"/>
      <c r="L137" s="15"/>
    </row>
    <row r="138" spans="1:12" s="3" customFormat="1" ht="16.5" x14ac:dyDescent="0.25">
      <c r="A138" s="14"/>
      <c r="C138" s="15"/>
      <c r="F138" s="15"/>
      <c r="I138" s="15"/>
      <c r="L138" s="15"/>
    </row>
    <row r="139" spans="1:12" s="3" customFormat="1" ht="16.5" x14ac:dyDescent="0.25">
      <c r="A139" s="14"/>
      <c r="C139" s="15"/>
      <c r="F139" s="15"/>
      <c r="I139" s="15"/>
      <c r="L139" s="15"/>
    </row>
    <row r="140" spans="1:12" s="3" customFormat="1" ht="16.5" x14ac:dyDescent="0.25">
      <c r="A140" s="14"/>
      <c r="C140" s="15"/>
      <c r="F140" s="15"/>
      <c r="I140" s="15"/>
      <c r="L140" s="15"/>
    </row>
    <row r="141" spans="1:12" s="3" customFormat="1" ht="16.5" x14ac:dyDescent="0.25">
      <c r="A141" s="14"/>
      <c r="C141" s="15"/>
      <c r="F141" s="15"/>
      <c r="I141" s="15"/>
      <c r="L141" s="15"/>
    </row>
    <row r="142" spans="1:12" s="3" customFormat="1" ht="16.5" x14ac:dyDescent="0.25">
      <c r="A142" s="14"/>
      <c r="C142" s="15"/>
      <c r="F142" s="15"/>
      <c r="I142" s="15"/>
      <c r="L142" s="15"/>
    </row>
    <row r="143" spans="1:12" s="3" customFormat="1" ht="16.5" x14ac:dyDescent="0.25">
      <c r="A143" s="14"/>
      <c r="C143" s="15"/>
      <c r="F143" s="15"/>
      <c r="I143" s="15"/>
      <c r="L143" s="15"/>
    </row>
    <row r="144" spans="1:12" s="3" customFormat="1" ht="16.5" x14ac:dyDescent="0.25">
      <c r="A144" s="14"/>
      <c r="C144" s="15"/>
      <c r="F144" s="15"/>
      <c r="I144" s="15"/>
      <c r="L144" s="15"/>
    </row>
    <row r="145" spans="1:12" s="3" customFormat="1" ht="16.5" x14ac:dyDescent="0.25">
      <c r="A145" s="14"/>
      <c r="C145" s="15"/>
      <c r="F145" s="15"/>
      <c r="I145" s="15"/>
      <c r="L145" s="15"/>
    </row>
    <row r="146" spans="1:12" s="3" customFormat="1" ht="16.5" x14ac:dyDescent="0.25">
      <c r="A146" s="14"/>
      <c r="C146" s="15"/>
      <c r="F146" s="15"/>
      <c r="I146" s="15"/>
      <c r="L146" s="15"/>
    </row>
    <row r="147" spans="1:12" s="3" customFormat="1" ht="16.5" x14ac:dyDescent="0.25">
      <c r="A147" s="14"/>
      <c r="C147" s="15"/>
      <c r="F147" s="15"/>
      <c r="I147" s="15"/>
      <c r="L147" s="15"/>
    </row>
    <row r="148" spans="1:12" s="3" customFormat="1" ht="16.5" x14ac:dyDescent="0.25">
      <c r="A148" s="14"/>
      <c r="C148" s="15"/>
      <c r="F148" s="15"/>
      <c r="I148" s="15"/>
      <c r="L148" s="15"/>
    </row>
    <row r="149" spans="1:12" s="3" customFormat="1" ht="16.5" x14ac:dyDescent="0.25">
      <c r="A149" s="14"/>
      <c r="C149" s="15"/>
      <c r="F149" s="15"/>
      <c r="I149" s="15"/>
      <c r="L149" s="15"/>
    </row>
    <row r="150" spans="1:12" s="3" customFormat="1" ht="16.5" x14ac:dyDescent="0.25">
      <c r="A150" s="14"/>
      <c r="C150" s="15"/>
      <c r="F150" s="15"/>
      <c r="I150" s="15"/>
      <c r="L150" s="15"/>
    </row>
    <row r="151" spans="1:12" s="3" customFormat="1" ht="16.5" x14ac:dyDescent="0.25">
      <c r="A151" s="14"/>
      <c r="C151" s="15"/>
      <c r="F151" s="15"/>
      <c r="I151" s="15"/>
      <c r="L151" s="15"/>
    </row>
    <row r="152" spans="1:12" s="3" customFormat="1" ht="16.5" x14ac:dyDescent="0.25">
      <c r="A152" s="14"/>
      <c r="C152" s="15"/>
      <c r="F152" s="15"/>
      <c r="I152" s="15"/>
      <c r="L152" s="15"/>
    </row>
    <row r="153" spans="1:12" s="3" customFormat="1" ht="16.5" x14ac:dyDescent="0.25">
      <c r="A153" s="14"/>
      <c r="C153" s="15"/>
      <c r="F153" s="15"/>
      <c r="I153" s="15"/>
      <c r="L153" s="15"/>
    </row>
    <row r="154" spans="1:12" s="3" customFormat="1" ht="16.5" x14ac:dyDescent="0.25">
      <c r="A154" s="14"/>
      <c r="C154" s="15"/>
      <c r="F154" s="15"/>
      <c r="I154" s="15"/>
      <c r="L154" s="15"/>
    </row>
    <row r="155" spans="1:12" s="3" customFormat="1" ht="16.5" x14ac:dyDescent="0.25">
      <c r="A155" s="14"/>
      <c r="C155" s="15"/>
      <c r="F155" s="15"/>
      <c r="I155" s="15"/>
      <c r="L155" s="15"/>
    </row>
    <row r="156" spans="1:12" s="3" customFormat="1" ht="16.5" x14ac:dyDescent="0.25">
      <c r="A156" s="14"/>
      <c r="C156" s="15"/>
      <c r="F156" s="15"/>
      <c r="I156" s="15"/>
      <c r="L156" s="15"/>
    </row>
    <row r="157" spans="1:12" s="3" customFormat="1" ht="16.5" x14ac:dyDescent="0.25">
      <c r="A157" s="14"/>
      <c r="C157" s="15"/>
      <c r="F157" s="15"/>
      <c r="I157" s="15"/>
      <c r="L157" s="15"/>
    </row>
    <row r="158" spans="1:12" s="3" customFormat="1" ht="16.5" x14ac:dyDescent="0.25">
      <c r="A158" s="14"/>
      <c r="C158" s="15"/>
      <c r="F158" s="15"/>
      <c r="I158" s="15"/>
      <c r="L158" s="15"/>
    </row>
    <row r="159" spans="1:12" s="3" customFormat="1" ht="16.5" x14ac:dyDescent="0.25">
      <c r="A159" s="14"/>
      <c r="C159" s="15"/>
      <c r="F159" s="15"/>
      <c r="I159" s="15"/>
      <c r="L159" s="15"/>
    </row>
    <row r="160" spans="1:12" s="3" customFormat="1" ht="16.5" x14ac:dyDescent="0.25">
      <c r="A160" s="14"/>
      <c r="C160" s="15"/>
      <c r="F160" s="15"/>
      <c r="I160" s="15"/>
      <c r="L160" s="15"/>
    </row>
    <row r="161" spans="1:12" s="3" customFormat="1" ht="16.5" x14ac:dyDescent="0.25">
      <c r="A161" s="14"/>
      <c r="C161" s="15"/>
      <c r="F161" s="15"/>
      <c r="I161" s="15"/>
      <c r="L161" s="15"/>
    </row>
    <row r="162" spans="1:12" s="3" customFormat="1" ht="16.5" x14ac:dyDescent="0.25">
      <c r="A162" s="14"/>
      <c r="C162" s="15"/>
      <c r="F162" s="15"/>
      <c r="I162" s="15"/>
      <c r="L162" s="15"/>
    </row>
    <row r="163" spans="1:12" s="3" customFormat="1" ht="16.5" x14ac:dyDescent="0.25">
      <c r="A163" s="14"/>
      <c r="C163" s="15"/>
      <c r="F163" s="15"/>
      <c r="I163" s="15"/>
      <c r="L163" s="15"/>
    </row>
    <row r="164" spans="1:12" s="3" customFormat="1" ht="16.5" x14ac:dyDescent="0.25">
      <c r="A164" s="14"/>
      <c r="C164" s="15"/>
      <c r="F164" s="15"/>
      <c r="I164" s="15"/>
      <c r="L164" s="15"/>
    </row>
    <row r="165" spans="1:12" s="3" customFormat="1" ht="16.5" x14ac:dyDescent="0.25">
      <c r="A165" s="14"/>
      <c r="C165" s="15"/>
      <c r="F165" s="15"/>
      <c r="I165" s="15"/>
      <c r="L165" s="15"/>
    </row>
    <row r="166" spans="1:12" s="3" customFormat="1" ht="16.5" x14ac:dyDescent="0.25">
      <c r="A166" s="14"/>
      <c r="C166" s="15"/>
      <c r="F166" s="15"/>
      <c r="I166" s="15"/>
      <c r="L166" s="15"/>
    </row>
    <row r="167" spans="1:12" s="3" customFormat="1" ht="16.5" x14ac:dyDescent="0.25">
      <c r="A167" s="14"/>
      <c r="C167" s="15"/>
      <c r="F167" s="15"/>
      <c r="I167" s="15"/>
      <c r="L167" s="15"/>
    </row>
    <row r="168" spans="1:12" s="3" customFormat="1" ht="16.5" x14ac:dyDescent="0.25">
      <c r="A168" s="14"/>
      <c r="C168" s="15"/>
      <c r="F168" s="15"/>
      <c r="I168" s="15"/>
      <c r="L168" s="15"/>
    </row>
    <row r="169" spans="1:12" s="3" customFormat="1" ht="16.5" x14ac:dyDescent="0.25">
      <c r="A169" s="14"/>
      <c r="C169" s="15"/>
      <c r="F169" s="15"/>
      <c r="I169" s="15"/>
      <c r="L169" s="15"/>
    </row>
    <row r="170" spans="1:12" s="3" customFormat="1" ht="16.5" x14ac:dyDescent="0.25">
      <c r="A170" s="14"/>
      <c r="C170" s="15"/>
      <c r="F170" s="15"/>
      <c r="I170" s="15"/>
      <c r="L170" s="15"/>
    </row>
    <row r="171" spans="1:12" s="3" customFormat="1" ht="16.5" x14ac:dyDescent="0.25">
      <c r="A171" s="14"/>
      <c r="C171" s="15"/>
      <c r="F171" s="15"/>
      <c r="I171" s="15"/>
      <c r="L171" s="15"/>
    </row>
    <row r="172" spans="1:12" s="3" customFormat="1" ht="16.5" x14ac:dyDescent="0.25">
      <c r="A172" s="14"/>
      <c r="C172" s="15"/>
      <c r="F172" s="15"/>
      <c r="I172" s="15"/>
      <c r="L172" s="15"/>
    </row>
    <row r="173" spans="1:12" s="3" customFormat="1" ht="16.5" x14ac:dyDescent="0.25">
      <c r="A173" s="14"/>
      <c r="C173" s="15"/>
      <c r="F173" s="15"/>
      <c r="I173" s="15"/>
      <c r="L173" s="15"/>
    </row>
    <row r="174" spans="1:12" s="3" customFormat="1" ht="16.5" x14ac:dyDescent="0.25">
      <c r="A174" s="14"/>
      <c r="C174" s="15"/>
      <c r="F174" s="15"/>
      <c r="I174" s="15"/>
      <c r="L174" s="15"/>
    </row>
    <row r="175" spans="1:12" s="3" customFormat="1" ht="16.5" x14ac:dyDescent="0.25">
      <c r="A175" s="14"/>
      <c r="C175" s="15"/>
      <c r="F175" s="15"/>
      <c r="I175" s="15"/>
      <c r="L175" s="15"/>
    </row>
    <row r="176" spans="1:12" s="3" customFormat="1" ht="16.5" x14ac:dyDescent="0.25">
      <c r="A176" s="14"/>
      <c r="C176" s="15"/>
      <c r="F176" s="15"/>
      <c r="I176" s="15"/>
      <c r="L176" s="15"/>
    </row>
    <row r="177" spans="1:12" s="3" customFormat="1" ht="16.5" x14ac:dyDescent="0.25">
      <c r="A177" s="14"/>
      <c r="C177" s="15"/>
      <c r="F177" s="15"/>
      <c r="I177" s="15"/>
      <c r="L177" s="15"/>
    </row>
    <row r="178" spans="1:12" s="3" customFormat="1" ht="16.5" x14ac:dyDescent="0.25">
      <c r="A178" s="14"/>
      <c r="C178" s="15"/>
      <c r="F178" s="15"/>
      <c r="I178" s="15"/>
      <c r="L178" s="15"/>
    </row>
    <row r="179" spans="1:12" s="3" customFormat="1" ht="16.5" x14ac:dyDescent="0.25">
      <c r="A179" s="14"/>
      <c r="C179" s="15"/>
      <c r="F179" s="15"/>
      <c r="I179" s="15"/>
      <c r="L179" s="15"/>
    </row>
    <row r="180" spans="1:12" s="3" customFormat="1" ht="16.5" x14ac:dyDescent="0.25">
      <c r="A180" s="14"/>
      <c r="C180" s="15"/>
      <c r="F180" s="15"/>
      <c r="I180" s="15"/>
      <c r="L180" s="15"/>
    </row>
    <row r="181" spans="1:12" s="3" customFormat="1" ht="16.5" x14ac:dyDescent="0.25">
      <c r="A181" s="14"/>
      <c r="C181" s="15"/>
      <c r="F181" s="15"/>
      <c r="I181" s="15"/>
      <c r="L181" s="15"/>
    </row>
    <row r="182" spans="1:12" s="3" customFormat="1" ht="16.5" x14ac:dyDescent="0.25">
      <c r="A182" s="14"/>
      <c r="C182" s="15"/>
      <c r="F182" s="15"/>
      <c r="I182" s="15"/>
      <c r="L182" s="15"/>
    </row>
    <row r="183" spans="1:12" s="3" customFormat="1" ht="16.5" x14ac:dyDescent="0.25">
      <c r="A183" s="14"/>
      <c r="C183" s="15"/>
      <c r="F183" s="15"/>
      <c r="I183" s="15"/>
      <c r="L183" s="15"/>
    </row>
    <row r="184" spans="1:12" s="3" customFormat="1" ht="16.5" x14ac:dyDescent="0.25">
      <c r="A184" s="14"/>
      <c r="C184" s="15"/>
      <c r="F184" s="15"/>
      <c r="I184" s="15"/>
      <c r="L184" s="15"/>
    </row>
    <row r="185" spans="1:12" s="3" customFormat="1" ht="16.5" x14ac:dyDescent="0.25">
      <c r="A185" s="14"/>
      <c r="C185" s="15"/>
      <c r="F185" s="15"/>
      <c r="I185" s="15"/>
      <c r="L185" s="15"/>
    </row>
    <row r="186" spans="1:12" s="3" customFormat="1" ht="16.5" x14ac:dyDescent="0.25">
      <c r="A186" s="14"/>
      <c r="C186" s="15"/>
      <c r="F186" s="15"/>
      <c r="I186" s="15"/>
      <c r="L186" s="15"/>
    </row>
    <row r="187" spans="1:12" s="3" customFormat="1" ht="16.5" x14ac:dyDescent="0.25">
      <c r="A187" s="14"/>
      <c r="C187" s="15"/>
      <c r="F187" s="15"/>
      <c r="I187" s="15"/>
      <c r="L187" s="15"/>
    </row>
    <row r="188" spans="1:12" s="3" customFormat="1" ht="16.5" x14ac:dyDescent="0.25">
      <c r="A188" s="14"/>
      <c r="C188" s="15"/>
      <c r="F188" s="15"/>
      <c r="I188" s="15"/>
      <c r="L188" s="15"/>
    </row>
    <row r="189" spans="1:12" s="3" customFormat="1" ht="16.5" x14ac:dyDescent="0.25">
      <c r="A189" s="14"/>
      <c r="C189" s="15"/>
      <c r="F189" s="15"/>
      <c r="I189" s="15"/>
      <c r="L189" s="15"/>
    </row>
    <row r="190" spans="1:12" s="3" customFormat="1" ht="16.5" x14ac:dyDescent="0.25">
      <c r="A190" s="14"/>
      <c r="C190" s="15"/>
      <c r="F190" s="15"/>
      <c r="I190" s="15"/>
      <c r="L190" s="15"/>
    </row>
    <row r="191" spans="1:12" s="3" customFormat="1" ht="16.5" x14ac:dyDescent="0.25">
      <c r="A191" s="14"/>
      <c r="C191" s="15"/>
      <c r="F191" s="15"/>
      <c r="I191" s="15"/>
      <c r="L191" s="15"/>
    </row>
    <row r="192" spans="1:12" s="3" customFormat="1" ht="16.5" x14ac:dyDescent="0.25">
      <c r="A192" s="14"/>
      <c r="C192" s="15"/>
      <c r="F192" s="15"/>
      <c r="I192" s="15"/>
      <c r="L192" s="15"/>
    </row>
    <row r="193" spans="1:12" s="3" customFormat="1" ht="16.5" x14ac:dyDescent="0.25">
      <c r="A193" s="14"/>
      <c r="C193" s="15"/>
      <c r="F193" s="15"/>
      <c r="I193" s="15"/>
      <c r="L193" s="15"/>
    </row>
    <row r="194" spans="1:12" s="3" customFormat="1" ht="16.5" x14ac:dyDescent="0.25">
      <c r="A194" s="14"/>
      <c r="C194" s="15"/>
      <c r="F194" s="15"/>
      <c r="I194" s="15"/>
      <c r="L194" s="15"/>
    </row>
    <row r="195" spans="1:12" s="3" customFormat="1" ht="16.5" x14ac:dyDescent="0.25">
      <c r="A195" s="14"/>
      <c r="C195" s="15"/>
      <c r="F195" s="15"/>
      <c r="I195" s="15"/>
      <c r="L195" s="15"/>
    </row>
    <row r="196" spans="1:12" s="3" customFormat="1" ht="16.5" x14ac:dyDescent="0.25">
      <c r="A196" s="14"/>
      <c r="C196" s="15"/>
      <c r="F196" s="15"/>
      <c r="I196" s="15"/>
      <c r="L196" s="15"/>
    </row>
    <row r="197" spans="1:12" s="3" customFormat="1" ht="16.5" x14ac:dyDescent="0.25">
      <c r="A197" s="14"/>
      <c r="C197" s="15"/>
      <c r="F197" s="15"/>
      <c r="I197" s="15"/>
      <c r="L197" s="15"/>
    </row>
    <row r="198" spans="1:12" s="3" customFormat="1" ht="16.5" x14ac:dyDescent="0.25">
      <c r="A198" s="14"/>
      <c r="C198" s="15"/>
      <c r="F198" s="15"/>
      <c r="I198" s="15"/>
      <c r="L198" s="15"/>
    </row>
    <row r="199" spans="1:12" s="3" customFormat="1" ht="16.5" x14ac:dyDescent="0.25">
      <c r="A199" s="14"/>
      <c r="C199" s="15"/>
      <c r="F199" s="15"/>
      <c r="I199" s="15"/>
      <c r="L199" s="15"/>
    </row>
    <row r="200" spans="1:12" s="3" customFormat="1" ht="16.5" x14ac:dyDescent="0.25">
      <c r="A200" s="14"/>
      <c r="C200" s="15"/>
      <c r="F200" s="15"/>
      <c r="I200" s="15"/>
      <c r="L200" s="15"/>
    </row>
    <row r="201" spans="1:12" s="3" customFormat="1" ht="16.5" x14ac:dyDescent="0.25">
      <c r="A201" s="14"/>
      <c r="C201" s="15"/>
      <c r="F201" s="15"/>
      <c r="I201" s="15"/>
      <c r="L201" s="15"/>
    </row>
    <row r="202" spans="1:12" s="3" customFormat="1" ht="16.5" x14ac:dyDescent="0.25">
      <c r="A202" s="14"/>
      <c r="C202" s="15"/>
      <c r="F202" s="15"/>
      <c r="I202" s="15"/>
      <c r="L202" s="15"/>
    </row>
    <row r="203" spans="1:12" s="3" customFormat="1" ht="16.5" x14ac:dyDescent="0.25">
      <c r="A203" s="14"/>
      <c r="C203" s="15"/>
      <c r="F203" s="15"/>
      <c r="I203" s="15"/>
      <c r="L203" s="15"/>
    </row>
    <row r="204" spans="1:12" s="3" customFormat="1" ht="16.5" x14ac:dyDescent="0.25">
      <c r="A204" s="14"/>
      <c r="C204" s="15"/>
      <c r="F204" s="15"/>
      <c r="I204" s="15"/>
      <c r="L204" s="15"/>
    </row>
    <row r="205" spans="1:12" s="3" customFormat="1" ht="16.5" x14ac:dyDescent="0.25">
      <c r="A205" s="14"/>
      <c r="C205" s="15"/>
      <c r="F205" s="15"/>
      <c r="I205" s="15"/>
      <c r="L205" s="15"/>
    </row>
    <row r="206" spans="1:12" s="3" customFormat="1" ht="16.5" x14ac:dyDescent="0.25">
      <c r="A206" s="14"/>
      <c r="C206" s="15"/>
      <c r="F206" s="15"/>
      <c r="I206" s="15"/>
      <c r="L206" s="15"/>
    </row>
    <row r="207" spans="1:12" s="3" customFormat="1" ht="16.5" x14ac:dyDescent="0.25">
      <c r="A207" s="14"/>
      <c r="C207" s="15"/>
      <c r="F207" s="15"/>
      <c r="I207" s="15"/>
      <c r="L207" s="15"/>
    </row>
    <row r="208" spans="1:12" s="3" customFormat="1" ht="16.5" x14ac:dyDescent="0.25">
      <c r="A208" s="14"/>
      <c r="C208" s="15"/>
      <c r="F208" s="15"/>
      <c r="I208" s="15"/>
      <c r="L208" s="15"/>
    </row>
    <row r="209" spans="1:12" s="3" customFormat="1" ht="16.5" x14ac:dyDescent="0.25">
      <c r="A209" s="14"/>
      <c r="C209" s="15"/>
      <c r="F209" s="15"/>
      <c r="I209" s="15"/>
      <c r="L209" s="15"/>
    </row>
    <row r="210" spans="1:12" s="3" customFormat="1" ht="16.5" x14ac:dyDescent="0.25">
      <c r="A210" s="14"/>
      <c r="C210" s="15"/>
      <c r="F210" s="15"/>
      <c r="I210" s="15"/>
      <c r="L210" s="15"/>
    </row>
    <row r="211" spans="1:12" s="3" customFormat="1" ht="16.5" x14ac:dyDescent="0.25">
      <c r="A211" s="14"/>
      <c r="C211" s="15"/>
      <c r="F211" s="15"/>
      <c r="I211" s="15"/>
      <c r="L211" s="15"/>
    </row>
    <row r="212" spans="1:12" s="3" customFormat="1" ht="16.5" x14ac:dyDescent="0.25">
      <c r="A212" s="14"/>
      <c r="C212" s="15"/>
      <c r="F212" s="15"/>
      <c r="I212" s="15"/>
      <c r="L212" s="15"/>
    </row>
    <row r="213" spans="1:12" s="3" customFormat="1" ht="16.5" x14ac:dyDescent="0.25">
      <c r="A213" s="14"/>
      <c r="C213" s="15"/>
      <c r="F213" s="15"/>
      <c r="I213" s="15"/>
      <c r="L213" s="15"/>
    </row>
    <row r="214" spans="1:12" s="3" customFormat="1" ht="16.5" x14ac:dyDescent="0.25">
      <c r="A214" s="14"/>
      <c r="C214" s="15"/>
      <c r="F214" s="15"/>
      <c r="I214" s="15"/>
      <c r="L214" s="15"/>
    </row>
    <row r="215" spans="1:12" s="3" customFormat="1" ht="16.5" x14ac:dyDescent="0.25">
      <c r="A215" s="14"/>
      <c r="C215" s="15"/>
      <c r="F215" s="15"/>
      <c r="I215" s="15"/>
      <c r="L215" s="15"/>
    </row>
    <row r="216" spans="1:12" s="3" customFormat="1" ht="16.5" x14ac:dyDescent="0.25">
      <c r="A216" s="14"/>
      <c r="C216" s="15"/>
      <c r="F216" s="15"/>
      <c r="I216" s="15"/>
      <c r="L216" s="15"/>
    </row>
    <row r="217" spans="1:12" s="3" customFormat="1" ht="16.5" x14ac:dyDescent="0.25">
      <c r="A217" s="14"/>
      <c r="C217" s="15"/>
      <c r="F217" s="15"/>
      <c r="I217" s="15"/>
      <c r="L217" s="15"/>
    </row>
    <row r="218" spans="1:12" s="3" customFormat="1" ht="16.5" x14ac:dyDescent="0.25">
      <c r="A218" s="14"/>
      <c r="C218" s="15"/>
      <c r="F218" s="15"/>
      <c r="I218" s="15"/>
      <c r="L218" s="15"/>
    </row>
    <row r="219" spans="1:12" s="3" customFormat="1" ht="16.5" x14ac:dyDescent="0.25">
      <c r="A219" s="14"/>
      <c r="C219" s="15"/>
      <c r="F219" s="15"/>
      <c r="I219" s="15"/>
      <c r="L219" s="15"/>
    </row>
    <row r="220" spans="1:12" s="3" customFormat="1" ht="16.5" x14ac:dyDescent="0.25">
      <c r="A220" s="14"/>
      <c r="C220" s="15"/>
      <c r="F220" s="15"/>
      <c r="I220" s="15"/>
      <c r="L220" s="15"/>
    </row>
    <row r="221" spans="1:12" s="3" customFormat="1" ht="16.5" x14ac:dyDescent="0.25">
      <c r="A221" s="14"/>
      <c r="C221" s="15"/>
      <c r="F221" s="15"/>
      <c r="I221" s="15"/>
      <c r="L221" s="15"/>
    </row>
    <row r="222" spans="1:12" s="3" customFormat="1" ht="16.5" x14ac:dyDescent="0.25">
      <c r="C222" s="15"/>
      <c r="F222" s="15"/>
      <c r="I222" s="15"/>
      <c r="L222" s="15"/>
    </row>
    <row r="223" spans="1:12" s="3" customFormat="1" ht="16.5" x14ac:dyDescent="0.25">
      <c r="C223" s="15"/>
      <c r="F223" s="15"/>
      <c r="I223" s="15"/>
      <c r="L223" s="15"/>
    </row>
    <row r="224" spans="1:12" s="3" customFormat="1" ht="16.5" x14ac:dyDescent="0.25">
      <c r="C224" s="15"/>
      <c r="F224" s="15"/>
      <c r="I224" s="15"/>
      <c r="L224" s="15"/>
    </row>
    <row r="225" spans="3:12" s="3" customFormat="1" ht="16.5" x14ac:dyDescent="0.25">
      <c r="C225" s="15"/>
      <c r="F225" s="15"/>
      <c r="I225" s="15"/>
      <c r="L225" s="15"/>
    </row>
    <row r="226" spans="3:12" s="3" customFormat="1" ht="16.5" x14ac:dyDescent="0.25">
      <c r="C226" s="15"/>
      <c r="F226" s="15"/>
      <c r="I226" s="15"/>
      <c r="L226" s="15"/>
    </row>
    <row r="227" spans="3:12" s="3" customFormat="1" ht="16.5" x14ac:dyDescent="0.25">
      <c r="C227" s="15"/>
      <c r="F227" s="15"/>
      <c r="I227" s="15"/>
      <c r="L227" s="15"/>
    </row>
    <row r="228" spans="3:12" s="3" customFormat="1" ht="16.5" x14ac:dyDescent="0.25">
      <c r="C228" s="15"/>
      <c r="F228" s="15"/>
      <c r="I228" s="15"/>
      <c r="L228" s="15"/>
    </row>
    <row r="229" spans="3:12" s="3" customFormat="1" ht="16.5" x14ac:dyDescent="0.25">
      <c r="C229" s="15"/>
      <c r="F229" s="15"/>
      <c r="I229" s="15"/>
      <c r="L229" s="15"/>
    </row>
    <row r="230" spans="3:12" s="3" customFormat="1" ht="16.5" x14ac:dyDescent="0.25">
      <c r="C230" s="15"/>
      <c r="F230" s="15"/>
      <c r="I230" s="15"/>
      <c r="L230" s="15"/>
    </row>
    <row r="231" spans="3:12" s="3" customFormat="1" ht="16.5" x14ac:dyDescent="0.25">
      <c r="C231" s="15"/>
      <c r="F231" s="15"/>
      <c r="I231" s="15"/>
      <c r="L231" s="15"/>
    </row>
    <row r="232" spans="3:12" s="3" customFormat="1" ht="16.5" x14ac:dyDescent="0.25">
      <c r="C232" s="15"/>
      <c r="F232" s="15"/>
      <c r="I232" s="15"/>
      <c r="L232" s="15"/>
    </row>
    <row r="233" spans="3:12" s="3" customFormat="1" ht="16.5" x14ac:dyDescent="0.25">
      <c r="C233" s="15"/>
      <c r="F233" s="15"/>
      <c r="I233" s="15"/>
      <c r="L233" s="15"/>
    </row>
    <row r="234" spans="3:12" s="3" customFormat="1" ht="16.5" x14ac:dyDescent="0.25">
      <c r="C234" s="15"/>
      <c r="F234" s="15"/>
      <c r="I234" s="15"/>
      <c r="L234" s="15"/>
    </row>
    <row r="235" spans="3:12" s="3" customFormat="1" ht="16.5" x14ac:dyDescent="0.25">
      <c r="C235" s="15"/>
      <c r="F235" s="15"/>
      <c r="I235" s="15"/>
      <c r="L235" s="15"/>
    </row>
    <row r="236" spans="3:12" s="3" customFormat="1" ht="16.5" x14ac:dyDescent="0.25">
      <c r="C236" s="15"/>
      <c r="F236" s="15"/>
      <c r="I236" s="15"/>
      <c r="L236" s="15"/>
    </row>
    <row r="237" spans="3:12" s="3" customFormat="1" ht="16.5" x14ac:dyDescent="0.25">
      <c r="C237" s="15"/>
      <c r="F237" s="15"/>
      <c r="I237" s="15"/>
      <c r="L237" s="15"/>
    </row>
    <row r="238" spans="3:12" s="3" customFormat="1" ht="16.5" x14ac:dyDescent="0.25">
      <c r="C238" s="15"/>
      <c r="F238" s="15"/>
      <c r="I238" s="15"/>
      <c r="L238" s="15"/>
    </row>
    <row r="239" spans="3:12" s="3" customFormat="1" ht="16.5" x14ac:dyDescent="0.25">
      <c r="C239" s="15"/>
      <c r="F239" s="15"/>
      <c r="I239" s="15"/>
      <c r="L239" s="15"/>
    </row>
    <row r="240" spans="3:12" s="3" customFormat="1" ht="16.5" x14ac:dyDescent="0.25">
      <c r="C240" s="15"/>
      <c r="F240" s="15"/>
      <c r="I240" s="15"/>
      <c r="L240" s="15"/>
    </row>
    <row r="241" spans="3:12" s="3" customFormat="1" ht="16.5" x14ac:dyDescent="0.25">
      <c r="C241" s="15"/>
      <c r="F241" s="15"/>
      <c r="I241" s="15"/>
      <c r="L241" s="15"/>
    </row>
    <row r="242" spans="3:12" s="3" customFormat="1" ht="16.5" x14ac:dyDescent="0.25"/>
    <row r="243" spans="3:12" s="3" customFormat="1" ht="16.5" x14ac:dyDescent="0.25"/>
    <row r="244" spans="3:12" s="3" customFormat="1" ht="16.5" x14ac:dyDescent="0.25"/>
    <row r="245" spans="3:12" s="3" customFormat="1" ht="16.5" x14ac:dyDescent="0.25"/>
    <row r="246" spans="3:12" s="3" customFormat="1" ht="16.5" x14ac:dyDescent="0.25"/>
    <row r="247" spans="3:12" s="3" customFormat="1" ht="16.5" x14ac:dyDescent="0.25"/>
    <row r="248" spans="3:12" s="3" customFormat="1" ht="16.5" x14ac:dyDescent="0.25"/>
    <row r="249" spans="3:12" s="3" customFormat="1" ht="16.5" x14ac:dyDescent="0.25"/>
    <row r="250" spans="3:12" s="3" customFormat="1" ht="16.5" x14ac:dyDescent="0.25"/>
    <row r="251" spans="3:12" s="3" customFormat="1" ht="16.5" x14ac:dyDescent="0.25"/>
    <row r="252" spans="3:12" s="3" customFormat="1" ht="16.5" x14ac:dyDescent="0.25"/>
    <row r="253" spans="3:12" s="3" customFormat="1" ht="16.5" x14ac:dyDescent="0.25"/>
    <row r="254" spans="3:12" s="3" customFormat="1" ht="16.5" x14ac:dyDescent="0.25"/>
    <row r="255" spans="3:12" s="3" customFormat="1" ht="16.5" x14ac:dyDescent="0.25"/>
    <row r="256" spans="3:12" s="3" customFormat="1" ht="16.5" x14ac:dyDescent="0.25"/>
    <row r="257" s="3" customFormat="1" ht="16.5" x14ac:dyDescent="0.25"/>
    <row r="258" s="3" customFormat="1" ht="16.5" x14ac:dyDescent="0.25"/>
    <row r="259" s="3" customFormat="1" ht="16.5" x14ac:dyDescent="0.25"/>
    <row r="260" s="3" customFormat="1" ht="16.5" x14ac:dyDescent="0.25"/>
    <row r="261" s="3" customFormat="1" ht="16.5" x14ac:dyDescent="0.25"/>
    <row r="262" s="3" customFormat="1" ht="16.5" x14ac:dyDescent="0.25"/>
    <row r="263" s="3" customFormat="1" ht="16.5" x14ac:dyDescent="0.25"/>
    <row r="264" s="3" customFormat="1" ht="16.5" x14ac:dyDescent="0.25"/>
    <row r="265" s="3" customFormat="1" ht="16.5" x14ac:dyDescent="0.25"/>
    <row r="266" s="3" customFormat="1" ht="16.5" x14ac:dyDescent="0.25"/>
    <row r="267" s="3" customFormat="1" ht="16.5" x14ac:dyDescent="0.25"/>
    <row r="268" s="3" customFormat="1" ht="16.5" x14ac:dyDescent="0.25"/>
    <row r="269" s="3" customFormat="1" ht="16.5" x14ac:dyDescent="0.25"/>
    <row r="270" s="3" customFormat="1" ht="16.5" x14ac:dyDescent="0.25"/>
    <row r="271" s="3" customFormat="1" ht="16.5" x14ac:dyDescent="0.25"/>
    <row r="272" s="3" customFormat="1" ht="16.5" x14ac:dyDescent="0.25"/>
    <row r="273" s="3" customFormat="1" ht="16.5" x14ac:dyDescent="0.25"/>
    <row r="274" s="3" customFormat="1" ht="16.5" x14ac:dyDescent="0.25"/>
    <row r="275" s="3" customFormat="1" ht="16.5" x14ac:dyDescent="0.25"/>
    <row r="276" s="3" customFormat="1" ht="16.5" x14ac:dyDescent="0.25"/>
    <row r="277" s="3" customFormat="1" ht="16.5" x14ac:dyDescent="0.25"/>
    <row r="278" s="3" customFormat="1" ht="16.5" x14ac:dyDescent="0.25"/>
    <row r="279" s="3" customFormat="1" ht="16.5" x14ac:dyDescent="0.25"/>
    <row r="280" s="3" customFormat="1" ht="16.5" x14ac:dyDescent="0.25"/>
    <row r="281" s="3" customFormat="1" ht="16.5" x14ac:dyDescent="0.25"/>
    <row r="282" s="3" customFormat="1" ht="16.5" x14ac:dyDescent="0.25"/>
    <row r="283" s="3" customFormat="1" ht="16.5" x14ac:dyDescent="0.25"/>
    <row r="284" s="3" customFormat="1" ht="16.5" x14ac:dyDescent="0.25"/>
    <row r="285" s="3" customFormat="1" ht="16.5" x14ac:dyDescent="0.25"/>
    <row r="286" s="3" customFormat="1" ht="16.5" x14ac:dyDescent="0.25"/>
    <row r="287" s="3" customFormat="1" ht="16.5" x14ac:dyDescent="0.25"/>
    <row r="288" s="3" customFormat="1" ht="16.5" x14ac:dyDescent="0.25"/>
    <row r="289" s="3" customFormat="1" ht="16.5" x14ac:dyDescent="0.25"/>
    <row r="290" s="3" customFormat="1" ht="16.5" x14ac:dyDescent="0.25"/>
    <row r="291" s="3" customFormat="1" ht="16.5" x14ac:dyDescent="0.25"/>
    <row r="292" s="3" customFormat="1" ht="16.5" x14ac:dyDescent="0.25"/>
    <row r="293" s="3" customFormat="1" ht="16.5" x14ac:dyDescent="0.25"/>
    <row r="294" s="3" customFormat="1" ht="16.5" x14ac:dyDescent="0.25"/>
    <row r="295" s="3" customFormat="1" ht="16.5" x14ac:dyDescent="0.25"/>
    <row r="296" s="3" customFormat="1" ht="16.5" x14ac:dyDescent="0.25"/>
    <row r="297" s="3" customFormat="1" ht="16.5" x14ac:dyDescent="0.25"/>
    <row r="298" s="3" customFormat="1" ht="16.5" x14ac:dyDescent="0.25"/>
    <row r="299" s="3" customFormat="1" ht="16.5" x14ac:dyDescent="0.25"/>
    <row r="300" s="3" customFormat="1" ht="16.5" x14ac:dyDescent="0.25"/>
    <row r="301" s="3" customFormat="1" ht="16.5" x14ac:dyDescent="0.25"/>
    <row r="302" s="3" customFormat="1" ht="16.5" x14ac:dyDescent="0.25"/>
    <row r="303" s="3" customFormat="1" ht="16.5" x14ac:dyDescent="0.25"/>
    <row r="304" s="3" customFormat="1" ht="16.5" x14ac:dyDescent="0.25"/>
    <row r="305" s="3" customFormat="1" ht="16.5" x14ac:dyDescent="0.25"/>
    <row r="306" s="3" customFormat="1" ht="16.5" x14ac:dyDescent="0.25"/>
    <row r="307" s="3" customFormat="1" ht="16.5" x14ac:dyDescent="0.25"/>
    <row r="308" s="3" customFormat="1" ht="16.5" x14ac:dyDescent="0.25"/>
    <row r="309" s="3" customFormat="1" ht="16.5" x14ac:dyDescent="0.25"/>
    <row r="310" s="3" customFormat="1" ht="16.5" x14ac:dyDescent="0.25"/>
    <row r="311" s="3" customFormat="1" ht="16.5" x14ac:dyDescent="0.25"/>
    <row r="312" s="3" customFormat="1" ht="16.5" x14ac:dyDescent="0.25"/>
    <row r="313" s="3" customFormat="1" ht="16.5" x14ac:dyDescent="0.25"/>
    <row r="314" s="3" customFormat="1" ht="16.5" x14ac:dyDescent="0.25"/>
    <row r="315" s="3" customFormat="1" ht="16.5" x14ac:dyDescent="0.25"/>
    <row r="316" s="3" customFormat="1" ht="16.5" x14ac:dyDescent="0.25"/>
    <row r="317" s="3" customFormat="1" ht="16.5" x14ac:dyDescent="0.25"/>
    <row r="318" s="3" customFormat="1" ht="16.5" x14ac:dyDescent="0.25"/>
    <row r="319" s="3" customFormat="1" ht="16.5" x14ac:dyDescent="0.25"/>
    <row r="320" s="3" customFormat="1" ht="16.5" x14ac:dyDescent="0.25"/>
    <row r="321" s="3" customFormat="1" ht="16.5" x14ac:dyDescent="0.25"/>
    <row r="322" s="3" customFormat="1" ht="16.5" x14ac:dyDescent="0.25"/>
    <row r="323" s="3" customFormat="1" ht="16.5" x14ac:dyDescent="0.25"/>
    <row r="324" s="3" customFormat="1" ht="16.5" x14ac:dyDescent="0.25"/>
    <row r="325" s="3" customFormat="1" ht="16.5" x14ac:dyDescent="0.25"/>
    <row r="326" s="3" customFormat="1" ht="16.5" x14ac:dyDescent="0.25"/>
    <row r="327" s="3" customFormat="1" ht="16.5" x14ac:dyDescent="0.25"/>
    <row r="328" s="3" customFormat="1" ht="16.5" x14ac:dyDescent="0.25"/>
    <row r="329" s="3" customFormat="1" ht="16.5" x14ac:dyDescent="0.25"/>
    <row r="330" s="3" customFormat="1" ht="16.5" x14ac:dyDescent="0.25"/>
    <row r="331" s="3" customFormat="1" ht="16.5" x14ac:dyDescent="0.25"/>
    <row r="332" s="3" customFormat="1" ht="16.5" x14ac:dyDescent="0.25"/>
    <row r="333" s="3" customFormat="1" ht="16.5" x14ac:dyDescent="0.25"/>
    <row r="334" s="3" customFormat="1" ht="16.5" x14ac:dyDescent="0.25"/>
    <row r="335" s="3" customFormat="1" ht="16.5" x14ac:dyDescent="0.25"/>
    <row r="336" s="3" customFormat="1" ht="16.5" x14ac:dyDescent="0.25"/>
    <row r="337" s="3" customFormat="1" ht="16.5" x14ac:dyDescent="0.25"/>
    <row r="338" s="3" customFormat="1" ht="16.5" x14ac:dyDescent="0.25"/>
    <row r="339" s="3" customFormat="1" ht="16.5" x14ac:dyDescent="0.25"/>
    <row r="340" s="3" customFormat="1" ht="16.5" x14ac:dyDescent="0.25"/>
    <row r="341" s="3" customFormat="1" ht="16.5" x14ac:dyDescent="0.25"/>
    <row r="342" s="3" customFormat="1" ht="16.5" x14ac:dyDescent="0.25"/>
    <row r="343" s="3" customFormat="1" ht="16.5" x14ac:dyDescent="0.25"/>
    <row r="344" s="3" customFormat="1" ht="16.5" x14ac:dyDescent="0.25"/>
    <row r="345" s="3" customFormat="1" ht="16.5" x14ac:dyDescent="0.25"/>
    <row r="346" s="3" customFormat="1" ht="16.5" x14ac:dyDescent="0.25"/>
    <row r="347" s="3" customFormat="1" ht="16.5" x14ac:dyDescent="0.25"/>
    <row r="348" s="3" customFormat="1" ht="16.5" x14ac:dyDescent="0.25"/>
    <row r="349" s="3" customFormat="1" ht="16.5" x14ac:dyDescent="0.25"/>
    <row r="350" s="3" customFormat="1" ht="16.5" x14ac:dyDescent="0.25"/>
    <row r="351" s="3" customFormat="1" ht="16.5" x14ac:dyDescent="0.25"/>
    <row r="352" s="3" customFormat="1" ht="16.5" x14ac:dyDescent="0.25"/>
    <row r="353" s="3" customFormat="1" ht="16.5" x14ac:dyDescent="0.25"/>
    <row r="354" s="3" customFormat="1" ht="16.5" x14ac:dyDescent="0.25"/>
    <row r="355" s="3" customFormat="1" ht="16.5" x14ac:dyDescent="0.25"/>
    <row r="356" s="3" customFormat="1" ht="16.5" x14ac:dyDescent="0.25"/>
    <row r="357" s="3" customFormat="1" ht="16.5" x14ac:dyDescent="0.25"/>
    <row r="358" s="3" customFormat="1" ht="16.5" x14ac:dyDescent="0.25"/>
    <row r="359" s="3" customFormat="1" ht="16.5" x14ac:dyDescent="0.25"/>
    <row r="360" s="3" customFormat="1" ht="16.5" x14ac:dyDescent="0.25"/>
    <row r="361" s="3" customFormat="1" ht="16.5" x14ac:dyDescent="0.25"/>
    <row r="362" s="3" customFormat="1" ht="16.5" x14ac:dyDescent="0.25"/>
    <row r="363" s="3" customFormat="1" ht="16.5" x14ac:dyDescent="0.25"/>
    <row r="364" s="3" customFormat="1" ht="16.5" x14ac:dyDescent="0.25"/>
    <row r="365" s="3" customFormat="1" ht="16.5" x14ac:dyDescent="0.25"/>
    <row r="366" s="3" customFormat="1" ht="16.5" x14ac:dyDescent="0.25"/>
    <row r="367" s="3" customFormat="1" ht="16.5" x14ac:dyDescent="0.25"/>
    <row r="368" s="3" customFormat="1" ht="16.5" x14ac:dyDescent="0.25"/>
    <row r="369" s="3" customFormat="1" ht="16.5" x14ac:dyDescent="0.25"/>
    <row r="370" s="3" customFormat="1" ht="16.5" x14ac:dyDescent="0.25"/>
    <row r="371" s="3" customFormat="1" ht="16.5" x14ac:dyDescent="0.25"/>
    <row r="372" s="3" customFormat="1" ht="16.5" x14ac:dyDescent="0.25"/>
    <row r="373" s="3" customFormat="1" ht="16.5" x14ac:dyDescent="0.25"/>
    <row r="374" s="3" customFormat="1" ht="16.5" x14ac:dyDescent="0.25"/>
    <row r="375" s="3" customFormat="1" ht="16.5" x14ac:dyDescent="0.25"/>
    <row r="376" s="3" customFormat="1" ht="16.5" x14ac:dyDescent="0.25"/>
    <row r="377" s="3" customFormat="1" ht="16.5" x14ac:dyDescent="0.25"/>
    <row r="378" s="3" customFormat="1" ht="16.5" x14ac:dyDescent="0.25"/>
    <row r="379" s="3" customFormat="1" ht="16.5" x14ac:dyDescent="0.25"/>
    <row r="380" s="3" customFormat="1" ht="16.5" x14ac:dyDescent="0.25"/>
    <row r="381" s="3" customFormat="1" ht="16.5" x14ac:dyDescent="0.25"/>
    <row r="382" s="3" customFormat="1" ht="16.5" x14ac:dyDescent="0.25"/>
    <row r="383" s="3" customFormat="1" ht="16.5" x14ac:dyDescent="0.25"/>
    <row r="384" s="3" customFormat="1" ht="16.5" x14ac:dyDescent="0.25"/>
    <row r="385" s="3" customFormat="1" ht="16.5" x14ac:dyDescent="0.25"/>
    <row r="386" s="3" customFormat="1" ht="16.5" x14ac:dyDescent="0.25"/>
    <row r="387" s="3" customFormat="1" ht="16.5" x14ac:dyDescent="0.25"/>
    <row r="388" s="3" customFormat="1" ht="16.5" x14ac:dyDescent="0.25"/>
    <row r="389" s="3" customFormat="1" ht="16.5" x14ac:dyDescent="0.25"/>
    <row r="390" s="3" customFormat="1" ht="16.5" x14ac:dyDescent="0.25"/>
    <row r="391" s="3" customFormat="1" ht="16.5" x14ac:dyDescent="0.25"/>
    <row r="392" s="3" customFormat="1" ht="16.5" x14ac:dyDescent="0.25"/>
    <row r="393" s="3" customFormat="1" ht="16.5" x14ac:dyDescent="0.25"/>
    <row r="394" s="3" customFormat="1" ht="16.5" x14ac:dyDescent="0.25"/>
    <row r="395" s="3" customFormat="1" ht="16.5" x14ac:dyDescent="0.25"/>
    <row r="396" s="3" customFormat="1" ht="16.5" x14ac:dyDescent="0.25"/>
    <row r="397" s="3" customFormat="1" ht="16.5" x14ac:dyDescent="0.25"/>
    <row r="398" s="3" customFormat="1" ht="16.5" x14ac:dyDescent="0.25"/>
    <row r="399" s="3" customFormat="1" ht="16.5" x14ac:dyDescent="0.25"/>
    <row r="400" s="3" customFormat="1" ht="16.5" x14ac:dyDescent="0.25"/>
    <row r="401" s="3" customFormat="1" ht="16.5" x14ac:dyDescent="0.25"/>
    <row r="402" s="3" customFormat="1" ht="16.5" x14ac:dyDescent="0.25"/>
    <row r="403" s="3" customFormat="1" ht="16.5" x14ac:dyDescent="0.25"/>
    <row r="404" s="3" customFormat="1" ht="16.5" x14ac:dyDescent="0.25"/>
    <row r="405" s="3" customFormat="1" ht="16.5" x14ac:dyDescent="0.25"/>
    <row r="406" s="3" customFormat="1" ht="16.5" x14ac:dyDescent="0.25"/>
    <row r="407" s="3" customFormat="1" ht="16.5" x14ac:dyDescent="0.25"/>
    <row r="408" s="3" customFormat="1" ht="16.5" x14ac:dyDescent="0.25"/>
    <row r="409" s="3" customFormat="1" ht="16.5" x14ac:dyDescent="0.25"/>
    <row r="410" s="3" customFormat="1" ht="16.5" x14ac:dyDescent="0.25"/>
    <row r="411" s="3" customFormat="1" ht="16.5" x14ac:dyDescent="0.25"/>
    <row r="412" s="3" customFormat="1" ht="16.5" x14ac:dyDescent="0.25"/>
    <row r="413" s="3" customFormat="1" ht="16.5" x14ac:dyDescent="0.25"/>
    <row r="414" s="3" customFormat="1" ht="16.5" x14ac:dyDescent="0.25"/>
    <row r="415" s="3" customFormat="1" ht="16.5" x14ac:dyDescent="0.25"/>
    <row r="416" s="3" customFormat="1" ht="16.5" x14ac:dyDescent="0.25"/>
    <row r="417" s="3" customFormat="1" ht="16.5" x14ac:dyDescent="0.25"/>
    <row r="418" s="3" customFormat="1" ht="16.5" x14ac:dyDescent="0.25"/>
    <row r="419" s="3" customFormat="1" ht="16.5" x14ac:dyDescent="0.25"/>
    <row r="420" s="3" customFormat="1" ht="16.5" x14ac:dyDescent="0.25"/>
    <row r="421" s="3" customFormat="1" ht="16.5" x14ac:dyDescent="0.25"/>
    <row r="422" s="3" customFormat="1" ht="16.5" x14ac:dyDescent="0.25"/>
    <row r="423" s="3" customFormat="1" ht="16.5" x14ac:dyDescent="0.25"/>
    <row r="424" s="3" customFormat="1" ht="16.5" x14ac:dyDescent="0.25"/>
    <row r="425" s="3" customFormat="1" ht="16.5" x14ac:dyDescent="0.25"/>
    <row r="426" s="3" customFormat="1" ht="16.5" x14ac:dyDescent="0.25"/>
    <row r="427" s="3" customFormat="1" ht="16.5" x14ac:dyDescent="0.25"/>
    <row r="428" s="3" customFormat="1" ht="16.5" x14ac:dyDescent="0.25"/>
    <row r="429" s="3" customFormat="1" ht="16.5" x14ac:dyDescent="0.25"/>
    <row r="430" s="3" customFormat="1" ht="16.5" x14ac:dyDescent="0.25"/>
    <row r="431" s="3" customFormat="1" ht="16.5" x14ac:dyDescent="0.25"/>
    <row r="432" s="3" customFormat="1" ht="16.5" x14ac:dyDescent="0.25"/>
    <row r="433" s="3" customFormat="1" ht="16.5" x14ac:dyDescent="0.25"/>
    <row r="434" s="3" customFormat="1" ht="16.5" x14ac:dyDescent="0.25"/>
    <row r="435" s="3" customFormat="1" ht="16.5" x14ac:dyDescent="0.25"/>
    <row r="436" s="3" customFormat="1" ht="16.5" x14ac:dyDescent="0.25"/>
    <row r="437" s="3" customFormat="1" ht="16.5" x14ac:dyDescent="0.25"/>
    <row r="438" s="3" customFormat="1" ht="16.5" x14ac:dyDescent="0.25"/>
    <row r="439" s="3" customFormat="1" ht="16.5" x14ac:dyDescent="0.25"/>
    <row r="440" s="3" customFormat="1" ht="16.5" x14ac:dyDescent="0.25"/>
    <row r="441" s="3" customFormat="1" ht="16.5" x14ac:dyDescent="0.25"/>
    <row r="442" s="3" customFormat="1" ht="16.5" x14ac:dyDescent="0.25"/>
    <row r="443" s="3" customFormat="1" ht="16.5" x14ac:dyDescent="0.25"/>
    <row r="444" s="3" customFormat="1" ht="16.5" x14ac:dyDescent="0.25"/>
    <row r="445" s="3" customFormat="1" ht="16.5" x14ac:dyDescent="0.25"/>
    <row r="446" s="3" customFormat="1" ht="16.5" x14ac:dyDescent="0.25"/>
    <row r="447" s="3" customFormat="1" ht="16.5" x14ac:dyDescent="0.25"/>
    <row r="448" s="3" customFormat="1" ht="16.5" x14ac:dyDescent="0.25"/>
    <row r="449" s="3" customFormat="1" ht="16.5" x14ac:dyDescent="0.25"/>
    <row r="450" s="3" customFormat="1" ht="16.5" x14ac:dyDescent="0.25"/>
    <row r="451" s="3" customFormat="1" ht="16.5" x14ac:dyDescent="0.25"/>
    <row r="452" s="3" customFormat="1" ht="16.5" x14ac:dyDescent="0.25"/>
    <row r="453" s="3" customFormat="1" ht="16.5" x14ac:dyDescent="0.25"/>
    <row r="454" s="3" customFormat="1" ht="16.5" x14ac:dyDescent="0.25"/>
    <row r="455" s="3" customFormat="1" ht="16.5" x14ac:dyDescent="0.25"/>
    <row r="456" s="3" customFormat="1" ht="16.5" x14ac:dyDescent="0.25"/>
    <row r="457" s="3" customFormat="1" ht="16.5" x14ac:dyDescent="0.25"/>
    <row r="458" s="3" customFormat="1" ht="16.5" x14ac:dyDescent="0.25"/>
    <row r="459" s="3" customFormat="1" ht="16.5" x14ac:dyDescent="0.25"/>
    <row r="460" s="3" customFormat="1" ht="16.5" x14ac:dyDescent="0.25"/>
    <row r="461" s="3" customFormat="1" ht="16.5" x14ac:dyDescent="0.25"/>
    <row r="462" s="3" customFormat="1" ht="16.5" x14ac:dyDescent="0.25"/>
    <row r="463" s="3" customFormat="1" ht="16.5" x14ac:dyDescent="0.25"/>
    <row r="464" s="3" customFormat="1" ht="16.5" x14ac:dyDescent="0.25"/>
    <row r="465" s="3" customFormat="1" ht="16.5" x14ac:dyDescent="0.25"/>
    <row r="466" s="3" customFormat="1" ht="16.5" x14ac:dyDescent="0.25"/>
    <row r="467" s="3" customFormat="1" ht="16.5" x14ac:dyDescent="0.25"/>
    <row r="468" s="3" customFormat="1" ht="16.5" x14ac:dyDescent="0.25"/>
    <row r="469" s="3" customFormat="1" ht="16.5" x14ac:dyDescent="0.25"/>
    <row r="470" s="3" customFormat="1" ht="16.5" x14ac:dyDescent="0.25"/>
    <row r="471" s="3" customFormat="1" ht="16.5" x14ac:dyDescent="0.25"/>
    <row r="472" s="3" customFormat="1" ht="16.5" x14ac:dyDescent="0.25"/>
    <row r="473" s="3" customFormat="1" ht="16.5" x14ac:dyDescent="0.25"/>
    <row r="474" s="3" customFormat="1" ht="16.5" x14ac:dyDescent="0.25"/>
    <row r="475" s="3" customFormat="1" ht="16.5" x14ac:dyDescent="0.25"/>
    <row r="476" s="3" customFormat="1" ht="16.5" x14ac:dyDescent="0.25"/>
    <row r="477" s="3" customFormat="1" ht="16.5" x14ac:dyDescent="0.25"/>
    <row r="478" s="3" customFormat="1" ht="16.5" x14ac:dyDescent="0.25"/>
    <row r="479" s="3" customFormat="1" ht="16.5" x14ac:dyDescent="0.25"/>
    <row r="480" s="3" customFormat="1" ht="16.5" x14ac:dyDescent="0.25"/>
    <row r="481" s="3" customFormat="1" ht="16.5" x14ac:dyDescent="0.25"/>
    <row r="482" s="3" customFormat="1" ht="16.5" x14ac:dyDescent="0.25"/>
    <row r="483" s="3" customFormat="1" ht="16.5" x14ac:dyDescent="0.25"/>
    <row r="484" s="3" customFormat="1" ht="16.5" x14ac:dyDescent="0.25"/>
    <row r="485" s="3" customFormat="1" ht="16.5" x14ac:dyDescent="0.25"/>
    <row r="486" s="3" customFormat="1" ht="16.5" x14ac:dyDescent="0.25"/>
    <row r="487" s="3" customFormat="1" ht="16.5" x14ac:dyDescent="0.25"/>
    <row r="488" s="3" customFormat="1" ht="16.5" x14ac:dyDescent="0.25"/>
    <row r="489" s="3" customFormat="1" ht="16.5" x14ac:dyDescent="0.25"/>
    <row r="490" s="3" customFormat="1" ht="16.5" x14ac:dyDescent="0.25"/>
    <row r="491" s="3" customFormat="1" ht="16.5" x14ac:dyDescent="0.25"/>
    <row r="492" s="3" customFormat="1" ht="16.5" x14ac:dyDescent="0.25"/>
    <row r="493" s="3" customFormat="1" ht="16.5" x14ac:dyDescent="0.25"/>
    <row r="494" s="3" customFormat="1" ht="16.5" x14ac:dyDescent="0.25"/>
    <row r="495" s="3" customFormat="1" ht="16.5" x14ac:dyDescent="0.25"/>
    <row r="496" s="3" customFormat="1" ht="16.5" x14ac:dyDescent="0.25"/>
    <row r="497" s="3" customFormat="1" ht="16.5" x14ac:dyDescent="0.25"/>
    <row r="498" s="3" customFormat="1" ht="16.5" x14ac:dyDescent="0.25"/>
    <row r="499" s="3" customFormat="1" ht="16.5" x14ac:dyDescent="0.25"/>
    <row r="500" s="3" customFormat="1" ht="16.5" x14ac:dyDescent="0.25"/>
    <row r="501" s="3" customFormat="1" ht="16.5" x14ac:dyDescent="0.25"/>
    <row r="502" s="3" customFormat="1" ht="16.5" x14ac:dyDescent="0.25"/>
    <row r="503" s="3" customFormat="1" ht="16.5" x14ac:dyDescent="0.25"/>
    <row r="504" s="3" customFormat="1" ht="16.5" x14ac:dyDescent="0.25"/>
    <row r="505" s="3" customFormat="1" ht="16.5" x14ac:dyDescent="0.25"/>
    <row r="506" s="3" customFormat="1" ht="16.5" x14ac:dyDescent="0.25"/>
    <row r="507" s="3" customFormat="1" ht="16.5" x14ac:dyDescent="0.25"/>
    <row r="508" s="3" customFormat="1" ht="16.5" x14ac:dyDescent="0.25"/>
    <row r="509" s="3" customFormat="1" ht="16.5" x14ac:dyDescent="0.25"/>
    <row r="510" s="3" customFormat="1" ht="16.5" x14ac:dyDescent="0.25"/>
    <row r="511" s="3" customFormat="1" ht="16.5" x14ac:dyDescent="0.25"/>
    <row r="512" s="3" customFormat="1" ht="16.5" x14ac:dyDescent="0.25"/>
    <row r="513" s="3" customFormat="1" ht="16.5" x14ac:dyDescent="0.25"/>
    <row r="514" s="3" customFormat="1" ht="16.5" x14ac:dyDescent="0.25"/>
    <row r="515" s="3" customFormat="1" ht="16.5" x14ac:dyDescent="0.25"/>
    <row r="516" s="3" customFormat="1" ht="16.5" x14ac:dyDescent="0.25"/>
    <row r="517" s="3" customFormat="1" ht="16.5" x14ac:dyDescent="0.25"/>
    <row r="518" s="3" customFormat="1" ht="16.5" x14ac:dyDescent="0.25"/>
    <row r="519" s="3" customFormat="1" ht="16.5" x14ac:dyDescent="0.25"/>
    <row r="520" s="3" customFormat="1" ht="16.5" x14ac:dyDescent="0.25"/>
    <row r="521" s="3" customFormat="1" ht="16.5" x14ac:dyDescent="0.25"/>
    <row r="522" s="3" customFormat="1" ht="16.5" x14ac:dyDescent="0.25"/>
    <row r="523" s="3" customFormat="1" ht="16.5" x14ac:dyDescent="0.25"/>
    <row r="524" s="3" customFormat="1" ht="16.5" x14ac:dyDescent="0.25"/>
    <row r="525" s="3" customFormat="1" ht="16.5" x14ac:dyDescent="0.25"/>
    <row r="526" s="3" customFormat="1" ht="16.5" x14ac:dyDescent="0.25"/>
    <row r="527" s="3" customFormat="1" ht="16.5" x14ac:dyDescent="0.25"/>
    <row r="528" s="3" customFormat="1" ht="16.5" x14ac:dyDescent="0.25"/>
    <row r="529" s="3" customFormat="1" ht="16.5" x14ac:dyDescent="0.25"/>
    <row r="530" s="3" customFormat="1" ht="16.5" x14ac:dyDescent="0.25"/>
    <row r="531" s="3" customFormat="1" ht="16.5" x14ac:dyDescent="0.25"/>
    <row r="532" s="3" customFormat="1" ht="16.5" x14ac:dyDescent="0.25"/>
    <row r="533" s="3" customFormat="1" ht="16.5" x14ac:dyDescent="0.25"/>
    <row r="534" s="3" customFormat="1" ht="16.5" x14ac:dyDescent="0.25"/>
    <row r="535" s="3" customFormat="1" ht="16.5" x14ac:dyDescent="0.25"/>
    <row r="536" s="3" customFormat="1" ht="16.5" x14ac:dyDescent="0.25"/>
    <row r="537" s="3" customFormat="1" ht="16.5" x14ac:dyDescent="0.25"/>
    <row r="538" s="3" customFormat="1" ht="16.5" x14ac:dyDescent="0.25"/>
    <row r="539" s="3" customFormat="1" ht="16.5" x14ac:dyDescent="0.25"/>
    <row r="540" s="3" customFormat="1" ht="16.5" x14ac:dyDescent="0.25"/>
    <row r="541" s="3" customFormat="1" ht="16.5" x14ac:dyDescent="0.25"/>
    <row r="542" s="3" customFormat="1" ht="16.5" x14ac:dyDescent="0.25"/>
    <row r="543" s="3" customFormat="1" ht="16.5" x14ac:dyDescent="0.25"/>
    <row r="544" s="3" customFormat="1" ht="16.5" x14ac:dyDescent="0.25"/>
    <row r="545" s="3" customFormat="1" ht="16.5" x14ac:dyDescent="0.25"/>
    <row r="546" s="3" customFormat="1" ht="16.5" x14ac:dyDescent="0.25"/>
    <row r="547" s="3" customFormat="1" ht="16.5" x14ac:dyDescent="0.25"/>
    <row r="548" s="3" customFormat="1" ht="16.5" x14ac:dyDescent="0.25"/>
    <row r="549" s="3" customFormat="1" ht="16.5" x14ac:dyDescent="0.25"/>
    <row r="550" s="3" customFormat="1" ht="16.5" x14ac:dyDescent="0.25"/>
    <row r="551" s="3" customFormat="1" ht="16.5" x14ac:dyDescent="0.25"/>
    <row r="552" s="3" customFormat="1" ht="16.5" x14ac:dyDescent="0.25"/>
    <row r="553" s="3" customFormat="1" ht="16.5" x14ac:dyDescent="0.25"/>
    <row r="554" s="3" customFormat="1" ht="16.5" x14ac:dyDescent="0.25"/>
    <row r="555" s="3" customFormat="1" ht="16.5" x14ac:dyDescent="0.25"/>
    <row r="556" s="3" customFormat="1" ht="16.5" x14ac:dyDescent="0.25"/>
    <row r="557" s="3" customFormat="1" ht="16.5" x14ac:dyDescent="0.25"/>
    <row r="558" s="3" customFormat="1" ht="16.5" x14ac:dyDescent="0.25"/>
    <row r="559" s="3" customFormat="1" ht="16.5" x14ac:dyDescent="0.25"/>
    <row r="560" s="3" customFormat="1" ht="16.5" x14ac:dyDescent="0.25"/>
    <row r="561" s="3" customFormat="1" ht="16.5" x14ac:dyDescent="0.25"/>
    <row r="562" s="3" customFormat="1" ht="16.5" x14ac:dyDescent="0.25"/>
    <row r="563" s="3" customFormat="1" ht="16.5" x14ac:dyDescent="0.25"/>
    <row r="564" s="3" customFormat="1" ht="16.5" x14ac:dyDescent="0.25"/>
    <row r="565" s="3" customFormat="1" ht="16.5" x14ac:dyDescent="0.25"/>
    <row r="566" s="3" customFormat="1" ht="16.5" x14ac:dyDescent="0.25"/>
    <row r="567" s="3" customFormat="1" ht="16.5" x14ac:dyDescent="0.25"/>
    <row r="568" s="3" customFormat="1" ht="16.5" x14ac:dyDescent="0.25"/>
    <row r="569" s="3" customFormat="1" ht="16.5" x14ac:dyDescent="0.25"/>
    <row r="570" s="3" customFormat="1" ht="16.5" x14ac:dyDescent="0.25"/>
    <row r="571" s="3" customFormat="1" ht="16.5" x14ac:dyDescent="0.25"/>
    <row r="572" s="3" customFormat="1" ht="16.5" x14ac:dyDescent="0.25"/>
    <row r="573" s="3" customFormat="1" ht="16.5" x14ac:dyDescent="0.25"/>
    <row r="574" s="3" customFormat="1" ht="16.5" x14ac:dyDescent="0.25"/>
    <row r="575" s="3" customFormat="1" ht="16.5" x14ac:dyDescent="0.25"/>
    <row r="576" s="3" customFormat="1" ht="16.5" x14ac:dyDescent="0.25"/>
    <row r="577" s="3" customFormat="1" ht="16.5" x14ac:dyDescent="0.25"/>
    <row r="578" s="3" customFormat="1" ht="16.5" x14ac:dyDescent="0.25"/>
    <row r="579" s="3" customFormat="1" ht="16.5" x14ac:dyDescent="0.25"/>
    <row r="580" s="3" customFormat="1" ht="16.5" x14ac:dyDescent="0.25"/>
    <row r="581" s="3" customFormat="1" ht="16.5" x14ac:dyDescent="0.25"/>
    <row r="582" s="3" customFormat="1" ht="16.5" x14ac:dyDescent="0.25"/>
    <row r="583" s="3" customFormat="1" ht="16.5" x14ac:dyDescent="0.25"/>
    <row r="584" s="3" customFormat="1" ht="16.5" x14ac:dyDescent="0.25"/>
    <row r="585" s="3" customFormat="1" ht="16.5" x14ac:dyDescent="0.25"/>
    <row r="586" s="3" customFormat="1" ht="16.5" x14ac:dyDescent="0.25"/>
    <row r="587" s="3" customFormat="1" ht="16.5" x14ac:dyDescent="0.25"/>
    <row r="588" s="3" customFormat="1" ht="16.5" x14ac:dyDescent="0.25"/>
    <row r="589" s="3" customFormat="1" ht="16.5" x14ac:dyDescent="0.25"/>
    <row r="590" s="3" customFormat="1" ht="16.5" x14ac:dyDescent="0.25"/>
    <row r="591" s="3" customFormat="1" ht="16.5" x14ac:dyDescent="0.25"/>
    <row r="592" s="3" customFormat="1" ht="16.5" x14ac:dyDescent="0.25"/>
    <row r="593" s="3" customFormat="1" ht="16.5" x14ac:dyDescent="0.25"/>
    <row r="594" s="3" customFormat="1" ht="16.5" x14ac:dyDescent="0.25"/>
    <row r="595" s="3" customFormat="1" ht="16.5" x14ac:dyDescent="0.25"/>
    <row r="596" s="3" customFormat="1" ht="16.5" x14ac:dyDescent="0.25"/>
    <row r="597" s="3" customFormat="1" ht="16.5" x14ac:dyDescent="0.25"/>
    <row r="598" s="3" customFormat="1" ht="16.5" x14ac:dyDescent="0.25"/>
    <row r="599" s="3" customFormat="1" ht="16.5" x14ac:dyDescent="0.25"/>
    <row r="600" s="3" customFormat="1" ht="16.5" x14ac:dyDescent="0.25"/>
    <row r="601" s="3" customFormat="1" ht="16.5" x14ac:dyDescent="0.25"/>
    <row r="602" s="3" customFormat="1" ht="16.5" x14ac:dyDescent="0.25"/>
    <row r="603" s="3" customFormat="1" ht="16.5" x14ac:dyDescent="0.25"/>
    <row r="604" s="3" customFormat="1" ht="16.5" x14ac:dyDescent="0.25"/>
    <row r="605" s="3" customFormat="1" ht="16.5" x14ac:dyDescent="0.25"/>
    <row r="606" s="3" customFormat="1" ht="16.5" x14ac:dyDescent="0.25"/>
    <row r="607" s="3" customFormat="1" ht="16.5" x14ac:dyDescent="0.25"/>
    <row r="608" s="3" customFormat="1" ht="16.5" x14ac:dyDescent="0.25"/>
    <row r="609" s="3" customFormat="1" ht="16.5" x14ac:dyDescent="0.25"/>
    <row r="610" s="3" customFormat="1" ht="16.5" x14ac:dyDescent="0.25"/>
    <row r="611" s="3" customFormat="1" ht="16.5" x14ac:dyDescent="0.25"/>
    <row r="612" s="3" customFormat="1" ht="16.5" x14ac:dyDescent="0.25"/>
    <row r="613" s="3" customFormat="1" ht="16.5" x14ac:dyDescent="0.25"/>
    <row r="614" s="3" customFormat="1" ht="16.5" x14ac:dyDescent="0.25"/>
    <row r="615" s="3" customFormat="1" ht="16.5" x14ac:dyDescent="0.25"/>
    <row r="616" s="3" customFormat="1" ht="16.5" x14ac:dyDescent="0.25"/>
    <row r="617" s="3" customFormat="1" ht="16.5" x14ac:dyDescent="0.25"/>
    <row r="618" s="3" customFormat="1" ht="16.5" x14ac:dyDescent="0.25"/>
    <row r="619" s="3" customFormat="1" ht="16.5" x14ac:dyDescent="0.25"/>
    <row r="620" s="3" customFormat="1" ht="16.5" x14ac:dyDescent="0.25"/>
    <row r="621" s="3" customFormat="1" ht="16.5" x14ac:dyDescent="0.25"/>
    <row r="622" s="3" customFormat="1" ht="16.5" x14ac:dyDescent="0.25"/>
    <row r="623" s="3" customFormat="1" ht="16.5" x14ac:dyDescent="0.25"/>
    <row r="624" s="3" customFormat="1" ht="16.5" x14ac:dyDescent="0.25"/>
    <row r="625" s="3" customFormat="1" ht="16.5" x14ac:dyDescent="0.25"/>
    <row r="626" s="3" customFormat="1" ht="16.5" x14ac:dyDescent="0.25"/>
    <row r="627" s="3" customFormat="1" ht="16.5" x14ac:dyDescent="0.25"/>
    <row r="628" s="3" customFormat="1" ht="16.5" x14ac:dyDescent="0.25"/>
    <row r="629" s="3" customFormat="1" ht="16.5" x14ac:dyDescent="0.25"/>
    <row r="630" s="3" customFormat="1" ht="16.5" x14ac:dyDescent="0.25"/>
    <row r="631" s="3" customFormat="1" ht="16.5" x14ac:dyDescent="0.25"/>
    <row r="632" s="3" customFormat="1" ht="16.5" x14ac:dyDescent="0.25"/>
    <row r="633" s="3" customFormat="1" ht="16.5" x14ac:dyDescent="0.25"/>
    <row r="634" s="3" customFormat="1" ht="16.5" x14ac:dyDescent="0.25"/>
    <row r="635" s="3" customFormat="1" ht="16.5" x14ac:dyDescent="0.25"/>
    <row r="636" s="3" customFormat="1" ht="16.5" x14ac:dyDescent="0.25"/>
    <row r="637" s="3" customFormat="1" ht="16.5" x14ac:dyDescent="0.25"/>
    <row r="638" s="3" customFormat="1" ht="16.5" x14ac:dyDescent="0.25"/>
    <row r="639" s="3" customFormat="1" ht="16.5" x14ac:dyDescent="0.25"/>
    <row r="640" s="3" customFormat="1" ht="16.5" x14ac:dyDescent="0.25"/>
    <row r="641" s="3" customFormat="1" ht="16.5" x14ac:dyDescent="0.25"/>
    <row r="642" s="3" customFormat="1" ht="16.5" x14ac:dyDescent="0.25"/>
    <row r="643" s="3" customFormat="1" ht="16.5" x14ac:dyDescent="0.25"/>
    <row r="644" s="3" customFormat="1" ht="16.5" x14ac:dyDescent="0.25"/>
    <row r="645" s="3" customFormat="1" ht="16.5" x14ac:dyDescent="0.25"/>
    <row r="646" s="3" customFormat="1" ht="16.5" x14ac:dyDescent="0.25"/>
    <row r="647" s="3" customFormat="1" ht="16.5" x14ac:dyDescent="0.25"/>
    <row r="648" s="3" customFormat="1" ht="16.5" x14ac:dyDescent="0.25"/>
    <row r="649" s="3" customFormat="1" ht="16.5" x14ac:dyDescent="0.25"/>
    <row r="650" s="3" customFormat="1" ht="16.5" x14ac:dyDescent="0.25"/>
    <row r="651" s="3" customFormat="1" ht="16.5" x14ac:dyDescent="0.25"/>
    <row r="652" s="3" customFormat="1" ht="16.5" x14ac:dyDescent="0.25"/>
    <row r="653" s="3" customFormat="1" ht="16.5" x14ac:dyDescent="0.25"/>
    <row r="654" s="3" customFormat="1" ht="16.5" x14ac:dyDescent="0.25"/>
    <row r="655" s="3" customFormat="1" ht="16.5" x14ac:dyDescent="0.25"/>
    <row r="656" s="3" customFormat="1" ht="16.5" x14ac:dyDescent="0.25"/>
    <row r="657" s="3" customFormat="1" ht="16.5" x14ac:dyDescent="0.25"/>
    <row r="658" s="3" customFormat="1" ht="16.5" x14ac:dyDescent="0.25"/>
    <row r="659" s="3" customFormat="1" ht="16.5" x14ac:dyDescent="0.25"/>
    <row r="660" s="3" customFormat="1" ht="16.5" x14ac:dyDescent="0.25"/>
    <row r="661" s="3" customFormat="1" ht="16.5" x14ac:dyDescent="0.25"/>
    <row r="662" s="3" customFormat="1" ht="16.5" x14ac:dyDescent="0.25"/>
    <row r="663" s="3" customFormat="1" ht="16.5" x14ac:dyDescent="0.25"/>
    <row r="664" s="3" customFormat="1" ht="16.5" x14ac:dyDescent="0.25"/>
    <row r="665" s="3" customFormat="1" ht="16.5" x14ac:dyDescent="0.25"/>
    <row r="666" s="3" customFormat="1" ht="16.5" x14ac:dyDescent="0.25"/>
    <row r="667" s="3" customFormat="1" ht="16.5" x14ac:dyDescent="0.25"/>
    <row r="668" s="3" customFormat="1" ht="16.5" x14ac:dyDescent="0.25"/>
    <row r="669" s="3" customFormat="1" ht="16.5" x14ac:dyDescent="0.25"/>
    <row r="670" s="3" customFormat="1" ht="16.5" x14ac:dyDescent="0.25"/>
    <row r="671" s="3" customFormat="1" ht="16.5" x14ac:dyDescent="0.25"/>
    <row r="672" s="3" customFormat="1" ht="16.5" x14ac:dyDescent="0.25"/>
    <row r="673" s="3" customFormat="1" ht="16.5" x14ac:dyDescent="0.25"/>
    <row r="674" s="3" customFormat="1" ht="16.5" x14ac:dyDescent="0.25"/>
    <row r="675" s="3" customFormat="1" ht="16.5" x14ac:dyDescent="0.25"/>
    <row r="676" s="3" customFormat="1" ht="16.5" x14ac:dyDescent="0.25"/>
    <row r="677" s="3" customFormat="1" ht="16.5" x14ac:dyDescent="0.25"/>
    <row r="678" s="3" customFormat="1" ht="16.5" x14ac:dyDescent="0.25"/>
    <row r="679" s="3" customFormat="1" ht="16.5" x14ac:dyDescent="0.25"/>
    <row r="680" s="3" customFormat="1" ht="16.5" x14ac:dyDescent="0.25"/>
    <row r="681" s="3" customFormat="1" ht="16.5" x14ac:dyDescent="0.25"/>
    <row r="682" s="3" customFormat="1" ht="16.5" x14ac:dyDescent="0.25"/>
    <row r="683" s="3" customFormat="1" ht="16.5" x14ac:dyDescent="0.25"/>
    <row r="684" s="3" customFormat="1" ht="16.5" x14ac:dyDescent="0.25"/>
    <row r="685" s="3" customFormat="1" ht="16.5" x14ac:dyDescent="0.25"/>
    <row r="686" s="3" customFormat="1" ht="16.5" x14ac:dyDescent="0.25"/>
    <row r="687" s="3" customFormat="1" ht="16.5" x14ac:dyDescent="0.25"/>
    <row r="688" s="3" customFormat="1" ht="16.5" x14ac:dyDescent="0.25"/>
    <row r="689" s="3" customFormat="1" ht="16.5" x14ac:dyDescent="0.25"/>
    <row r="690" s="3" customFormat="1" ht="16.5" x14ac:dyDescent="0.25"/>
    <row r="691" s="3" customFormat="1" ht="16.5" x14ac:dyDescent="0.25"/>
    <row r="692" s="3" customFormat="1" ht="16.5" x14ac:dyDescent="0.25"/>
    <row r="693" s="3" customFormat="1" ht="16.5" x14ac:dyDescent="0.25"/>
    <row r="694" s="3" customFormat="1" ht="16.5" x14ac:dyDescent="0.25"/>
    <row r="695" s="3" customFormat="1" ht="16.5" x14ac:dyDescent="0.25"/>
    <row r="696" s="3" customFormat="1" ht="16.5" x14ac:dyDescent="0.25"/>
    <row r="697" s="3" customFormat="1" ht="16.5" x14ac:dyDescent="0.25"/>
    <row r="698" s="3" customFormat="1" ht="16.5" x14ac:dyDescent="0.25"/>
    <row r="699" s="3" customFormat="1" ht="16.5" x14ac:dyDescent="0.25"/>
    <row r="700" s="3" customFormat="1" ht="16.5" x14ac:dyDescent="0.25"/>
    <row r="701" s="3" customFormat="1" ht="16.5" x14ac:dyDescent="0.25"/>
    <row r="702" s="3" customFormat="1" ht="16.5" x14ac:dyDescent="0.25"/>
    <row r="703" s="3" customFormat="1" ht="16.5" x14ac:dyDescent="0.25"/>
    <row r="704" s="3" customFormat="1" ht="16.5" x14ac:dyDescent="0.25"/>
    <row r="705" s="3" customFormat="1" ht="16.5" x14ac:dyDescent="0.25"/>
    <row r="706" s="3" customFormat="1" ht="16.5" x14ac:dyDescent="0.25"/>
    <row r="707" s="3" customFormat="1" ht="16.5" x14ac:dyDescent="0.25"/>
    <row r="708" s="3" customFormat="1" ht="16.5" x14ac:dyDescent="0.25"/>
    <row r="709" s="3" customFormat="1" ht="16.5" x14ac:dyDescent="0.25"/>
    <row r="710" s="3" customFormat="1" ht="16.5" x14ac:dyDescent="0.25"/>
    <row r="711" s="3" customFormat="1" ht="16.5" x14ac:dyDescent="0.25"/>
    <row r="712" s="3" customFormat="1" ht="16.5" x14ac:dyDescent="0.25"/>
    <row r="713" s="3" customFormat="1" ht="16.5" x14ac:dyDescent="0.25"/>
    <row r="714" s="3" customFormat="1" ht="16.5" x14ac:dyDescent="0.25"/>
    <row r="715" s="3" customFormat="1" ht="16.5" x14ac:dyDescent="0.25"/>
    <row r="716" s="3" customFormat="1" ht="16.5" x14ac:dyDescent="0.25"/>
    <row r="717" s="3" customFormat="1" ht="16.5" x14ac:dyDescent="0.25"/>
    <row r="718" s="3" customFormat="1" ht="16.5" x14ac:dyDescent="0.25"/>
    <row r="719" s="3" customFormat="1" ht="16.5" x14ac:dyDescent="0.25"/>
    <row r="720" s="3" customFormat="1" ht="16.5" x14ac:dyDescent="0.25"/>
    <row r="721" s="3" customFormat="1" ht="16.5" x14ac:dyDescent="0.25"/>
    <row r="722" s="3" customFormat="1" ht="16.5" x14ac:dyDescent="0.25"/>
    <row r="723" s="3" customFormat="1" ht="16.5" x14ac:dyDescent="0.25"/>
    <row r="724" s="3" customFormat="1" ht="16.5" x14ac:dyDescent="0.25"/>
    <row r="725" s="3" customFormat="1" ht="16.5" x14ac:dyDescent="0.25"/>
    <row r="726" s="3" customFormat="1" ht="16.5" x14ac:dyDescent="0.25"/>
    <row r="727" s="3" customFormat="1" ht="16.5" x14ac:dyDescent="0.25"/>
    <row r="728" s="3" customFormat="1" ht="16.5" x14ac:dyDescent="0.25"/>
    <row r="729" s="3" customFormat="1" ht="16.5" x14ac:dyDescent="0.25"/>
    <row r="730" s="3" customFormat="1" ht="16.5" x14ac:dyDescent="0.25"/>
    <row r="731" s="3" customFormat="1" ht="16.5" x14ac:dyDescent="0.25"/>
    <row r="732" s="3" customFormat="1" ht="16.5" x14ac:dyDescent="0.25"/>
    <row r="733" s="3" customFormat="1" ht="16.5" x14ac:dyDescent="0.25"/>
    <row r="734" s="3" customFormat="1" ht="16.5" x14ac:dyDescent="0.25"/>
    <row r="735" s="3" customFormat="1" ht="16.5" x14ac:dyDescent="0.25"/>
    <row r="736" s="3" customFormat="1" ht="16.5" x14ac:dyDescent="0.25"/>
    <row r="737" s="3" customFormat="1" ht="16.5" x14ac:dyDescent="0.25"/>
    <row r="738" s="3" customFormat="1" ht="16.5" x14ac:dyDescent="0.25"/>
    <row r="739" s="3" customFormat="1" ht="16.5" x14ac:dyDescent="0.25"/>
    <row r="740" s="3" customFormat="1" ht="16.5" x14ac:dyDescent="0.25"/>
    <row r="741" s="3" customFormat="1" ht="16.5" x14ac:dyDescent="0.25"/>
    <row r="742" s="3" customFormat="1" ht="16.5" x14ac:dyDescent="0.25"/>
    <row r="743" s="3" customFormat="1" ht="16.5" x14ac:dyDescent="0.25"/>
    <row r="744" s="3" customFormat="1" ht="16.5" x14ac:dyDescent="0.25"/>
    <row r="745" s="3" customFormat="1" ht="16.5" x14ac:dyDescent="0.25"/>
    <row r="746" s="3" customFormat="1" ht="16.5" x14ac:dyDescent="0.25"/>
    <row r="747" s="3" customFormat="1" ht="16.5" x14ac:dyDescent="0.25"/>
    <row r="748" s="3" customFormat="1" ht="16.5" x14ac:dyDescent="0.25"/>
    <row r="749" s="3" customFormat="1" ht="16.5" x14ac:dyDescent="0.25"/>
    <row r="750" s="3" customFormat="1" ht="16.5" x14ac:dyDescent="0.25"/>
    <row r="751" s="3" customFormat="1" ht="16.5" x14ac:dyDescent="0.25"/>
    <row r="752" s="3" customFormat="1" ht="16.5" x14ac:dyDescent="0.25"/>
    <row r="753" s="3" customFormat="1" ht="16.5" x14ac:dyDescent="0.25"/>
    <row r="754" s="3" customFormat="1" ht="16.5" x14ac:dyDescent="0.25"/>
    <row r="755" s="3" customFormat="1" ht="16.5" x14ac:dyDescent="0.25"/>
    <row r="756" s="3" customFormat="1" ht="16.5" x14ac:dyDescent="0.25"/>
    <row r="757" s="3" customFormat="1" ht="16.5" x14ac:dyDescent="0.25"/>
    <row r="758" s="3" customFormat="1" ht="16.5" x14ac:dyDescent="0.25"/>
    <row r="759" s="3" customFormat="1" ht="16.5" x14ac:dyDescent="0.25"/>
    <row r="760" s="3" customFormat="1" ht="16.5" x14ac:dyDescent="0.25"/>
    <row r="761" s="3" customFormat="1" ht="16.5" x14ac:dyDescent="0.25"/>
    <row r="762" s="3" customFormat="1" ht="16.5" x14ac:dyDescent="0.25"/>
    <row r="763" s="3" customFormat="1" ht="16.5" x14ac:dyDescent="0.25"/>
    <row r="764" s="3" customFormat="1" ht="16.5" x14ac:dyDescent="0.25"/>
    <row r="765" s="3" customFormat="1" ht="16.5" x14ac:dyDescent="0.25"/>
    <row r="766" s="3" customFormat="1" ht="16.5" x14ac:dyDescent="0.25"/>
    <row r="767" s="3" customFormat="1" ht="16.5" x14ac:dyDescent="0.25"/>
    <row r="768" s="3" customFormat="1" ht="16.5" x14ac:dyDescent="0.25"/>
    <row r="769" s="3" customFormat="1" ht="16.5" x14ac:dyDescent="0.25"/>
    <row r="770" s="3" customFormat="1" ht="16.5" x14ac:dyDescent="0.25"/>
    <row r="771" s="3" customFormat="1" ht="16.5" x14ac:dyDescent="0.25"/>
    <row r="772" s="3" customFormat="1" ht="16.5" x14ac:dyDescent="0.25"/>
    <row r="773" s="3" customFormat="1" ht="16.5" x14ac:dyDescent="0.25"/>
    <row r="774" s="3" customFormat="1" ht="16.5" x14ac:dyDescent="0.25"/>
    <row r="775" s="3" customFormat="1" ht="16.5" x14ac:dyDescent="0.25"/>
    <row r="776" s="3" customFormat="1" ht="16.5" x14ac:dyDescent="0.25"/>
    <row r="777" s="3" customFormat="1" ht="16.5" x14ac:dyDescent="0.25"/>
    <row r="778" s="3" customFormat="1" ht="16.5" x14ac:dyDescent="0.25"/>
    <row r="779" s="3" customFormat="1" ht="16.5" x14ac:dyDescent="0.25"/>
    <row r="780" s="3" customFormat="1" ht="16.5" x14ac:dyDescent="0.25"/>
    <row r="781" s="3" customFormat="1" ht="16.5" x14ac:dyDescent="0.25"/>
    <row r="782" s="3" customFormat="1" ht="16.5" x14ac:dyDescent="0.25"/>
    <row r="783" s="3" customFormat="1" ht="16.5" x14ac:dyDescent="0.25"/>
    <row r="784" s="3" customFormat="1" ht="16.5" x14ac:dyDescent="0.25"/>
    <row r="785" s="3" customFormat="1" ht="16.5" x14ac:dyDescent="0.25"/>
    <row r="786" s="3" customFormat="1" ht="16.5" x14ac:dyDescent="0.25"/>
    <row r="787" s="3" customFormat="1" ht="16.5" x14ac:dyDescent="0.25"/>
    <row r="788" s="3" customFormat="1" ht="16.5" x14ac:dyDescent="0.25"/>
    <row r="789" s="3" customFormat="1" ht="16.5" x14ac:dyDescent="0.25"/>
    <row r="790" s="3" customFormat="1" ht="16.5" x14ac:dyDescent="0.25"/>
    <row r="791" s="3" customFormat="1" ht="16.5" x14ac:dyDescent="0.25"/>
    <row r="792" s="3" customFormat="1" ht="16.5" x14ac:dyDescent="0.25"/>
    <row r="793" s="3" customFormat="1" ht="16.5" x14ac:dyDescent="0.25"/>
    <row r="794" s="3" customFormat="1" ht="16.5" x14ac:dyDescent="0.25"/>
    <row r="795" s="3" customFormat="1" ht="16.5" x14ac:dyDescent="0.25"/>
    <row r="796" s="3" customFormat="1" ht="16.5" x14ac:dyDescent="0.25"/>
    <row r="797" s="3" customFormat="1" ht="16.5" x14ac:dyDescent="0.25"/>
    <row r="798" s="3" customFormat="1" ht="16.5" x14ac:dyDescent="0.25"/>
    <row r="799" s="3" customFormat="1" ht="16.5" x14ac:dyDescent="0.25"/>
    <row r="800" s="3" customFormat="1" ht="16.5" x14ac:dyDescent="0.25"/>
    <row r="801" s="3" customFormat="1" ht="16.5" x14ac:dyDescent="0.25"/>
    <row r="802" s="3" customFormat="1" ht="16.5" x14ac:dyDescent="0.25"/>
    <row r="803" s="3" customFormat="1" ht="16.5" x14ac:dyDescent="0.25"/>
    <row r="804" s="3" customFormat="1" ht="16.5" x14ac:dyDescent="0.25"/>
    <row r="805" s="3" customFormat="1" ht="16.5" x14ac:dyDescent="0.25"/>
    <row r="806" s="3" customFormat="1" ht="16.5" x14ac:dyDescent="0.25"/>
    <row r="807" s="3" customFormat="1" ht="16.5" x14ac:dyDescent="0.25"/>
    <row r="808" s="3" customFormat="1" ht="16.5" x14ac:dyDescent="0.25"/>
    <row r="809" s="3" customFormat="1" ht="16.5" x14ac:dyDescent="0.25"/>
    <row r="810" s="3" customFormat="1" ht="16.5" x14ac:dyDescent="0.25"/>
    <row r="811" s="3" customFormat="1" ht="16.5" x14ac:dyDescent="0.25"/>
    <row r="812" s="3" customFormat="1" ht="16.5" x14ac:dyDescent="0.25"/>
    <row r="813" s="3" customFormat="1" ht="16.5" x14ac:dyDescent="0.25"/>
    <row r="814" s="3" customFormat="1" ht="16.5" x14ac:dyDescent="0.25"/>
    <row r="815" s="3" customFormat="1" ht="16.5" x14ac:dyDescent="0.25"/>
    <row r="816" s="3" customFormat="1" ht="16.5" x14ac:dyDescent="0.25"/>
    <row r="817" s="3" customFormat="1" ht="16.5" x14ac:dyDescent="0.25"/>
    <row r="818" s="3" customFormat="1" ht="16.5" x14ac:dyDescent="0.25"/>
    <row r="819" s="3" customFormat="1" ht="16.5" x14ac:dyDescent="0.25"/>
    <row r="820" s="3" customFormat="1" ht="16.5" x14ac:dyDescent="0.25"/>
    <row r="821" s="3" customFormat="1" ht="16.5" x14ac:dyDescent="0.25"/>
    <row r="822" s="3" customFormat="1" ht="16.5" x14ac:dyDescent="0.25"/>
    <row r="823" s="3" customFormat="1" ht="16.5" x14ac:dyDescent="0.25"/>
    <row r="824" s="3" customFormat="1" ht="16.5" x14ac:dyDescent="0.25"/>
    <row r="825" s="3" customFormat="1" ht="16.5" x14ac:dyDescent="0.25"/>
    <row r="826" s="3" customFormat="1" ht="16.5" x14ac:dyDescent="0.25"/>
    <row r="827" s="3" customFormat="1" ht="16.5" x14ac:dyDescent="0.25"/>
    <row r="828" s="3" customFormat="1" ht="16.5" x14ac:dyDescent="0.25"/>
    <row r="829" s="3" customFormat="1" ht="16.5" x14ac:dyDescent="0.25"/>
    <row r="830" s="3" customFormat="1" ht="16.5" x14ac:dyDescent="0.25"/>
    <row r="831" s="3" customFormat="1" ht="16.5" x14ac:dyDescent="0.25"/>
    <row r="832" s="3" customFormat="1" ht="16.5" x14ac:dyDescent="0.25"/>
    <row r="833" s="3" customFormat="1" ht="16.5" x14ac:dyDescent="0.25"/>
    <row r="834" s="3" customFormat="1" ht="16.5" x14ac:dyDescent="0.25"/>
    <row r="835" s="3" customFormat="1" ht="16.5" x14ac:dyDescent="0.25"/>
    <row r="836" s="3" customFormat="1" ht="16.5" x14ac:dyDescent="0.25"/>
    <row r="837" s="3" customFormat="1" ht="16.5" x14ac:dyDescent="0.25"/>
    <row r="838" s="3" customFormat="1" ht="16.5" x14ac:dyDescent="0.25"/>
    <row r="839" s="3" customFormat="1" ht="16.5" x14ac:dyDescent="0.25"/>
    <row r="840" s="3" customFormat="1" ht="16.5" x14ac:dyDescent="0.25"/>
    <row r="841" s="3" customFormat="1" ht="16.5" x14ac:dyDescent="0.25"/>
    <row r="842" s="3" customFormat="1" ht="16.5" x14ac:dyDescent="0.25"/>
    <row r="843" s="3" customFormat="1" ht="16.5" x14ac:dyDescent="0.25"/>
    <row r="844" s="3" customFormat="1" ht="16.5" x14ac:dyDescent="0.25"/>
    <row r="845" s="3" customFormat="1" ht="16.5" x14ac:dyDescent="0.25"/>
    <row r="846" s="3" customFormat="1" ht="16.5" x14ac:dyDescent="0.25"/>
    <row r="847" s="3" customFormat="1" ht="16.5" x14ac:dyDescent="0.25"/>
    <row r="848" s="3" customFormat="1" ht="16.5" x14ac:dyDescent="0.25"/>
    <row r="849" s="3" customFormat="1" ht="16.5" x14ac:dyDescent="0.25"/>
    <row r="850" s="3" customFormat="1" ht="16.5" x14ac:dyDescent="0.25"/>
    <row r="851" s="3" customFormat="1" ht="16.5" x14ac:dyDescent="0.25"/>
    <row r="852" s="3" customFormat="1" ht="16.5" x14ac:dyDescent="0.25"/>
    <row r="853" s="3" customFormat="1" ht="16.5" x14ac:dyDescent="0.25"/>
    <row r="854" s="3" customFormat="1" ht="16.5" x14ac:dyDescent="0.25"/>
    <row r="855" s="3" customFormat="1" ht="16.5" x14ac:dyDescent="0.25"/>
    <row r="856" s="3" customFormat="1" ht="16.5" x14ac:dyDescent="0.25"/>
    <row r="857" s="3" customFormat="1" ht="16.5" x14ac:dyDescent="0.25"/>
    <row r="858" s="3" customFormat="1" ht="16.5" x14ac:dyDescent="0.25"/>
    <row r="859" s="3" customFormat="1" ht="16.5" x14ac:dyDescent="0.25"/>
    <row r="860" s="3" customFormat="1" ht="16.5" x14ac:dyDescent="0.25"/>
    <row r="861" s="3" customFormat="1" ht="16.5" x14ac:dyDescent="0.25"/>
    <row r="862" s="3" customFormat="1" ht="16.5" x14ac:dyDescent="0.25"/>
    <row r="863" s="3" customFormat="1" ht="16.5" x14ac:dyDescent="0.25"/>
    <row r="864" s="3" customFormat="1" ht="16.5" x14ac:dyDescent="0.25"/>
    <row r="865" s="3" customFormat="1" ht="16.5" x14ac:dyDescent="0.25"/>
    <row r="866" s="3" customFormat="1" ht="16.5" x14ac:dyDescent="0.25"/>
    <row r="867" s="3" customFormat="1" ht="16.5" x14ac:dyDescent="0.25"/>
    <row r="868" s="3" customFormat="1" ht="16.5" x14ac:dyDescent="0.25"/>
    <row r="869" s="3" customFormat="1" ht="16.5" x14ac:dyDescent="0.25"/>
    <row r="870" s="3" customFormat="1" ht="16.5" x14ac:dyDescent="0.25"/>
    <row r="871" s="3" customFormat="1" ht="16.5" x14ac:dyDescent="0.25"/>
    <row r="872" s="3" customFormat="1" ht="16.5" x14ac:dyDescent="0.25"/>
    <row r="873" s="3" customFormat="1" ht="16.5" x14ac:dyDescent="0.25"/>
    <row r="874" s="3" customFormat="1" ht="16.5" x14ac:dyDescent="0.25"/>
    <row r="875" s="3" customFormat="1" ht="16.5" x14ac:dyDescent="0.25"/>
    <row r="876" s="3" customFormat="1" ht="16.5" x14ac:dyDescent="0.25"/>
    <row r="877" s="3" customFormat="1" ht="16.5" x14ac:dyDescent="0.25"/>
    <row r="878" s="3" customFormat="1" ht="16.5" x14ac:dyDescent="0.25"/>
    <row r="879" s="3" customFormat="1" ht="16.5" x14ac:dyDescent="0.25"/>
    <row r="880" s="3" customFormat="1" ht="16.5" x14ac:dyDescent="0.25"/>
    <row r="881" s="3" customFormat="1" ht="16.5" x14ac:dyDescent="0.25"/>
    <row r="882" s="3" customFormat="1" ht="16.5" x14ac:dyDescent="0.25"/>
    <row r="883" s="3" customFormat="1" ht="16.5" x14ac:dyDescent="0.25"/>
    <row r="884" s="3" customFormat="1" ht="16.5" x14ac:dyDescent="0.25"/>
    <row r="885" s="3" customFormat="1" ht="16.5" x14ac:dyDescent="0.25"/>
    <row r="886" s="3" customFormat="1" ht="16.5" x14ac:dyDescent="0.25"/>
    <row r="887" s="3" customFormat="1" ht="16.5" x14ac:dyDescent="0.25"/>
    <row r="888" s="3" customFormat="1" ht="16.5" x14ac:dyDescent="0.25"/>
    <row r="889" s="3" customFormat="1" ht="16.5" x14ac:dyDescent="0.25"/>
    <row r="890" s="3" customFormat="1" ht="16.5" x14ac:dyDescent="0.25"/>
    <row r="891" s="3" customFormat="1" ht="16.5" x14ac:dyDescent="0.25"/>
    <row r="892" s="3" customFormat="1" ht="16.5" x14ac:dyDescent="0.25"/>
    <row r="893" s="3" customFormat="1" ht="16.5" x14ac:dyDescent="0.25"/>
    <row r="894" s="3" customFormat="1" ht="16.5" x14ac:dyDescent="0.25"/>
    <row r="895" s="3" customFormat="1" ht="16.5" x14ac:dyDescent="0.25"/>
    <row r="896" s="3" customFormat="1" ht="16.5" x14ac:dyDescent="0.25"/>
    <row r="897" s="3" customFormat="1" ht="16.5" x14ac:dyDescent="0.25"/>
    <row r="898" s="3" customFormat="1" ht="16.5" x14ac:dyDescent="0.25"/>
    <row r="899" s="3" customFormat="1" ht="16.5" x14ac:dyDescent="0.25"/>
    <row r="900" s="3" customFormat="1" ht="16.5" x14ac:dyDescent="0.25"/>
    <row r="901" s="3" customFormat="1" ht="16.5" x14ac:dyDescent="0.25"/>
    <row r="902" s="3" customFormat="1" ht="16.5" x14ac:dyDescent="0.25"/>
    <row r="903" s="3" customFormat="1" ht="16.5" x14ac:dyDescent="0.25"/>
    <row r="904" s="3" customFormat="1" ht="16.5" x14ac:dyDescent="0.25"/>
    <row r="905" s="3" customFormat="1" ht="16.5" x14ac:dyDescent="0.25"/>
    <row r="906" s="3" customFormat="1" ht="16.5" x14ac:dyDescent="0.25"/>
    <row r="907" s="3" customFormat="1" ht="16.5" x14ac:dyDescent="0.25"/>
    <row r="908" s="3" customFormat="1" ht="16.5" x14ac:dyDescent="0.25"/>
    <row r="909" s="3" customFormat="1" ht="16.5" x14ac:dyDescent="0.25"/>
    <row r="910" s="3" customFormat="1" ht="16.5" x14ac:dyDescent="0.25"/>
    <row r="911" s="3" customFormat="1" ht="16.5" x14ac:dyDescent="0.25"/>
    <row r="912" s="3" customFormat="1" ht="16.5" x14ac:dyDescent="0.25"/>
    <row r="913" s="3" customFormat="1" ht="16.5" x14ac:dyDescent="0.25"/>
    <row r="914" s="3" customFormat="1" ht="16.5" x14ac:dyDescent="0.25"/>
    <row r="915" s="3" customFormat="1" ht="16.5" x14ac:dyDescent="0.25"/>
    <row r="916" s="3" customFormat="1" ht="16.5" x14ac:dyDescent="0.25"/>
    <row r="917" s="3" customFormat="1" ht="16.5" x14ac:dyDescent="0.25"/>
    <row r="918" s="3" customFormat="1" ht="16.5" x14ac:dyDescent="0.25"/>
    <row r="919" s="3" customFormat="1" ht="16.5" x14ac:dyDescent="0.25"/>
    <row r="920" s="3" customFormat="1" ht="16.5" x14ac:dyDescent="0.25"/>
    <row r="921" s="3" customFormat="1" ht="16.5" x14ac:dyDescent="0.25"/>
    <row r="922" s="3" customFormat="1" ht="16.5" x14ac:dyDescent="0.25"/>
    <row r="923" s="3" customFormat="1" ht="16.5" x14ac:dyDescent="0.25"/>
    <row r="924" s="3" customFormat="1" ht="16.5" x14ac:dyDescent="0.25"/>
    <row r="925" s="3" customFormat="1" ht="16.5" x14ac:dyDescent="0.25"/>
    <row r="926" s="3" customFormat="1" ht="16.5" x14ac:dyDescent="0.25"/>
    <row r="927" s="3" customFormat="1" ht="16.5" x14ac:dyDescent="0.25"/>
    <row r="928" s="3" customFormat="1" ht="16.5" x14ac:dyDescent="0.25"/>
    <row r="929" s="3" customFormat="1" ht="16.5" x14ac:dyDescent="0.25"/>
    <row r="930" s="3" customFormat="1" ht="16.5" x14ac:dyDescent="0.25"/>
    <row r="931" s="3" customFormat="1" ht="16.5" x14ac:dyDescent="0.25"/>
    <row r="932" s="3" customFormat="1" ht="16.5" x14ac:dyDescent="0.25"/>
    <row r="933" s="3" customFormat="1" ht="16.5" x14ac:dyDescent="0.25"/>
    <row r="934" s="3" customFormat="1" ht="16.5" x14ac:dyDescent="0.25"/>
    <row r="935" s="3" customFormat="1" ht="16.5" x14ac:dyDescent="0.25"/>
    <row r="936" s="3" customFormat="1" ht="16.5" x14ac:dyDescent="0.25"/>
    <row r="937" s="3" customFormat="1" ht="16.5" x14ac:dyDescent="0.25"/>
    <row r="938" s="3" customFormat="1" ht="16.5" x14ac:dyDescent="0.25"/>
    <row r="939" s="3" customFormat="1" ht="16.5" x14ac:dyDescent="0.25"/>
    <row r="940" s="3" customFormat="1" ht="16.5" x14ac:dyDescent="0.25"/>
    <row r="941" s="3" customFormat="1" ht="16.5" x14ac:dyDescent="0.25"/>
    <row r="942" s="3" customFormat="1" ht="16.5" x14ac:dyDescent="0.25"/>
    <row r="943" s="3" customFormat="1" ht="16.5" x14ac:dyDescent="0.25"/>
    <row r="944" s="3" customFormat="1" ht="16.5" x14ac:dyDescent="0.25"/>
    <row r="945" s="3" customFormat="1" ht="16.5" x14ac:dyDescent="0.25"/>
    <row r="946" s="3" customFormat="1" ht="16.5" x14ac:dyDescent="0.25"/>
    <row r="947" s="3" customFormat="1" ht="16.5" x14ac:dyDescent="0.25"/>
    <row r="948" s="3" customFormat="1" ht="16.5" x14ac:dyDescent="0.25"/>
    <row r="949" s="3" customFormat="1" ht="16.5" x14ac:dyDescent="0.25"/>
    <row r="950" s="3" customFormat="1" ht="16.5" x14ac:dyDescent="0.25"/>
    <row r="951" s="3" customFormat="1" ht="16.5" x14ac:dyDescent="0.25"/>
    <row r="952" s="3" customFormat="1" ht="16.5" x14ac:dyDescent="0.25"/>
    <row r="953" s="3" customFormat="1" ht="16.5" x14ac:dyDescent="0.25"/>
    <row r="954" s="3" customFormat="1" ht="16.5" x14ac:dyDescent="0.25"/>
    <row r="955" s="3" customFormat="1" ht="16.5" x14ac:dyDescent="0.25"/>
    <row r="956" s="3" customFormat="1" ht="16.5" x14ac:dyDescent="0.25"/>
    <row r="957" s="3" customFormat="1" ht="16.5" x14ac:dyDescent="0.25"/>
    <row r="958" s="3" customFormat="1" ht="16.5" x14ac:dyDescent="0.25"/>
    <row r="959" s="3" customFormat="1" ht="16.5" x14ac:dyDescent="0.25"/>
    <row r="960" s="3" customFormat="1" ht="16.5" x14ac:dyDescent="0.25"/>
    <row r="961" s="3" customFormat="1" ht="16.5" x14ac:dyDescent="0.25"/>
    <row r="962" s="3" customFormat="1" ht="16.5" x14ac:dyDescent="0.25"/>
    <row r="963" s="3" customFormat="1" ht="16.5" x14ac:dyDescent="0.25"/>
    <row r="964" s="3" customFormat="1" ht="16.5" x14ac:dyDescent="0.25"/>
    <row r="965" s="3" customFormat="1" ht="16.5" x14ac:dyDescent="0.25"/>
    <row r="966" s="3" customFormat="1" ht="16.5" x14ac:dyDescent="0.25"/>
    <row r="967" s="3" customFormat="1" ht="16.5" x14ac:dyDescent="0.25"/>
    <row r="968" s="3" customFormat="1" ht="16.5" x14ac:dyDescent="0.25"/>
    <row r="969" s="3" customFormat="1" ht="16.5" x14ac:dyDescent="0.25"/>
    <row r="970" s="3" customFormat="1" ht="16.5" x14ac:dyDescent="0.25"/>
    <row r="971" s="3" customFormat="1" ht="16.5" x14ac:dyDescent="0.25"/>
    <row r="972" s="3" customFormat="1" ht="16.5" x14ac:dyDescent="0.25"/>
    <row r="973" s="3" customFormat="1" ht="16.5" x14ac:dyDescent="0.25"/>
    <row r="974" s="3" customFormat="1" ht="16.5" x14ac:dyDescent="0.25"/>
    <row r="975" s="3" customFormat="1" ht="16.5" x14ac:dyDescent="0.25"/>
    <row r="976" s="3" customFormat="1" ht="16.5" x14ac:dyDescent="0.25"/>
    <row r="977" s="3" customFormat="1" ht="16.5" x14ac:dyDescent="0.25"/>
    <row r="978" s="3" customFormat="1" ht="16.5" x14ac:dyDescent="0.25"/>
    <row r="979" s="3" customFormat="1" ht="16.5" x14ac:dyDescent="0.25"/>
    <row r="980" s="3" customFormat="1" ht="16.5" x14ac:dyDescent="0.25"/>
    <row r="981" s="3" customFormat="1" ht="16.5" x14ac:dyDescent="0.25"/>
    <row r="982" s="3" customFormat="1" ht="16.5" x14ac:dyDescent="0.25"/>
    <row r="983" s="3" customFormat="1" ht="16.5" x14ac:dyDescent="0.25"/>
    <row r="984" s="3" customFormat="1" ht="16.5" x14ac:dyDescent="0.25"/>
    <row r="985" s="3" customFormat="1" ht="16.5" x14ac:dyDescent="0.25"/>
    <row r="986" s="3" customFormat="1" ht="16.5" x14ac:dyDescent="0.25"/>
    <row r="987" s="3" customFormat="1" ht="16.5" x14ac:dyDescent="0.25"/>
    <row r="988" s="3" customFormat="1" ht="16.5" x14ac:dyDescent="0.25"/>
    <row r="989" s="3" customFormat="1" ht="16.5" x14ac:dyDescent="0.25"/>
    <row r="990" s="3" customFormat="1" ht="16.5" x14ac:dyDescent="0.25"/>
    <row r="991" s="3" customFormat="1" ht="16.5" x14ac:dyDescent="0.25"/>
    <row r="992" s="3" customFormat="1" ht="16.5" x14ac:dyDescent="0.25"/>
    <row r="993" s="3" customFormat="1" ht="16.5" x14ac:dyDescent="0.25"/>
    <row r="994" s="3" customFormat="1" ht="16.5" x14ac:dyDescent="0.25"/>
    <row r="995" s="3" customFormat="1" ht="16.5" x14ac:dyDescent="0.25"/>
    <row r="996" s="3" customFormat="1" ht="16.5" x14ac:dyDescent="0.25"/>
    <row r="997" s="3" customFormat="1" ht="16.5" x14ac:dyDescent="0.25"/>
    <row r="998" s="3" customFormat="1" ht="16.5" x14ac:dyDescent="0.25"/>
    <row r="999" s="3" customFormat="1" ht="16.5" x14ac:dyDescent="0.25"/>
    <row r="1000" s="3" customFormat="1" ht="16.5" x14ac:dyDescent="0.25"/>
    <row r="1001" s="3" customFormat="1" ht="16.5" x14ac:dyDescent="0.25"/>
    <row r="1002" s="3" customFormat="1" ht="16.5" x14ac:dyDescent="0.25"/>
    <row r="1003" s="3" customFormat="1" ht="16.5" x14ac:dyDescent="0.25"/>
    <row r="1004" s="3" customFormat="1" ht="16.5" x14ac:dyDescent="0.25"/>
    <row r="1005" s="3" customFormat="1" ht="16.5" x14ac:dyDescent="0.25"/>
    <row r="1006" s="3" customFormat="1" ht="16.5" x14ac:dyDescent="0.25"/>
    <row r="1007" s="3" customFormat="1" ht="16.5" x14ac:dyDescent="0.25"/>
    <row r="1008" s="3" customFormat="1" ht="16.5" x14ac:dyDescent="0.25"/>
    <row r="1009" s="3" customFormat="1" ht="16.5" x14ac:dyDescent="0.25"/>
    <row r="1010" s="3" customFormat="1" ht="16.5" x14ac:dyDescent="0.25"/>
    <row r="1011" s="3" customFormat="1" ht="16.5" x14ac:dyDescent="0.25"/>
    <row r="1012" s="3" customFormat="1" ht="16.5" x14ac:dyDescent="0.25"/>
    <row r="1013" s="3" customFormat="1" ht="16.5" x14ac:dyDescent="0.25"/>
    <row r="1014" s="3" customFormat="1" ht="16.5" x14ac:dyDescent="0.25"/>
    <row r="1015" s="3" customFormat="1" ht="16.5" x14ac:dyDescent="0.25"/>
    <row r="1016" s="3" customFormat="1" ht="16.5" x14ac:dyDescent="0.25"/>
    <row r="1017" s="3" customFormat="1" ht="16.5" x14ac:dyDescent="0.25"/>
    <row r="1018" s="3" customFormat="1" ht="16.5" x14ac:dyDescent="0.25"/>
    <row r="1019" s="3" customFormat="1" ht="16.5" x14ac:dyDescent="0.25"/>
    <row r="1020" s="3" customFormat="1" ht="16.5" x14ac:dyDescent="0.25"/>
    <row r="1021" s="3" customFormat="1" ht="16.5" x14ac:dyDescent="0.25"/>
    <row r="1022" s="3" customFormat="1" ht="16.5" x14ac:dyDescent="0.25"/>
    <row r="1023" s="3" customFormat="1" ht="16.5" x14ac:dyDescent="0.25"/>
    <row r="1024" s="3" customFormat="1" ht="16.5" x14ac:dyDescent="0.25"/>
    <row r="1025" s="3" customFormat="1" ht="16.5" x14ac:dyDescent="0.25"/>
    <row r="1026" s="3" customFormat="1" ht="16.5" x14ac:dyDescent="0.25"/>
    <row r="1027" s="3" customFormat="1" ht="16.5" x14ac:dyDescent="0.25"/>
    <row r="1028" s="3" customFormat="1" ht="16.5" x14ac:dyDescent="0.25"/>
    <row r="1029" s="3" customFormat="1" ht="16.5" x14ac:dyDescent="0.25"/>
    <row r="1030" s="3" customFormat="1" ht="16.5" x14ac:dyDescent="0.25"/>
    <row r="1031" s="3" customFormat="1" ht="16.5" x14ac:dyDescent="0.25"/>
    <row r="1032" s="3" customFormat="1" ht="16.5" x14ac:dyDescent="0.25"/>
    <row r="1033" s="3" customFormat="1" ht="16.5" x14ac:dyDescent="0.25"/>
    <row r="1034" s="3" customFormat="1" ht="16.5" x14ac:dyDescent="0.25"/>
    <row r="1035" s="3" customFormat="1" ht="16.5" x14ac:dyDescent="0.25"/>
    <row r="1036" s="3" customFormat="1" ht="16.5" x14ac:dyDescent="0.25"/>
    <row r="1037" s="3" customFormat="1" ht="16.5" x14ac:dyDescent="0.25"/>
    <row r="1038" s="3" customFormat="1" ht="16.5" x14ac:dyDescent="0.25"/>
    <row r="1039" s="3" customFormat="1" ht="16.5" x14ac:dyDescent="0.25"/>
    <row r="1040" s="3" customFormat="1" ht="16.5" x14ac:dyDescent="0.25"/>
    <row r="1041" s="3" customFormat="1" ht="16.5" x14ac:dyDescent="0.25"/>
    <row r="1042" s="3" customFormat="1" ht="16.5" x14ac:dyDescent="0.25"/>
    <row r="1043" s="3" customFormat="1" ht="16.5" x14ac:dyDescent="0.25"/>
    <row r="1044" s="3" customFormat="1" ht="16.5" x14ac:dyDescent="0.25"/>
    <row r="1045" s="3" customFormat="1" ht="16.5" x14ac:dyDescent="0.25"/>
    <row r="1046" s="3" customFormat="1" ht="16.5" x14ac:dyDescent="0.25"/>
    <row r="1047" s="3" customFormat="1" ht="16.5" x14ac:dyDescent="0.25"/>
    <row r="1048" s="3" customFormat="1" ht="16.5" x14ac:dyDescent="0.25"/>
    <row r="1049" s="3" customFormat="1" ht="16.5" x14ac:dyDescent="0.25"/>
    <row r="1050" s="3" customFormat="1" ht="16.5" x14ac:dyDescent="0.25"/>
    <row r="1051" s="3" customFormat="1" ht="16.5" x14ac:dyDescent="0.25"/>
    <row r="1052" s="3" customFormat="1" ht="16.5" x14ac:dyDescent="0.25"/>
    <row r="1053" s="3" customFormat="1" ht="16.5" x14ac:dyDescent="0.25"/>
    <row r="1054" s="3" customFormat="1" ht="16.5" x14ac:dyDescent="0.25"/>
    <row r="1055" s="3" customFormat="1" ht="16.5" x14ac:dyDescent="0.25"/>
    <row r="1056" s="3" customFormat="1" ht="16.5" x14ac:dyDescent="0.25"/>
    <row r="1057" s="3" customFormat="1" ht="16.5" x14ac:dyDescent="0.25"/>
    <row r="1058" s="3" customFormat="1" ht="16.5" x14ac:dyDescent="0.25"/>
    <row r="1059" s="3" customFormat="1" ht="16.5" x14ac:dyDescent="0.25"/>
    <row r="1060" s="3" customFormat="1" ht="16.5" x14ac:dyDescent="0.25"/>
    <row r="1061" s="3" customFormat="1" ht="16.5" x14ac:dyDescent="0.25"/>
    <row r="1062" s="3" customFormat="1" ht="16.5" x14ac:dyDescent="0.25"/>
    <row r="1063" s="3" customFormat="1" ht="16.5" x14ac:dyDescent="0.25"/>
    <row r="1064" s="3" customFormat="1" ht="16.5" x14ac:dyDescent="0.25"/>
    <row r="1065" s="3" customFormat="1" ht="16.5" x14ac:dyDescent="0.25"/>
    <row r="1066" s="3" customFormat="1" ht="16.5" x14ac:dyDescent="0.25"/>
    <row r="1067" s="3" customFormat="1" ht="16.5" x14ac:dyDescent="0.25"/>
    <row r="1068" s="3" customFormat="1" ht="16.5" x14ac:dyDescent="0.25"/>
    <row r="1069" s="3" customFormat="1" ht="16.5" x14ac:dyDescent="0.25"/>
    <row r="1070" s="3" customFormat="1" ht="16.5" x14ac:dyDescent="0.25"/>
    <row r="1071" s="3" customFormat="1" ht="16.5" x14ac:dyDescent="0.25"/>
    <row r="1072" s="3" customFormat="1" ht="16.5" x14ac:dyDescent="0.25"/>
    <row r="1073" s="3" customFormat="1" ht="16.5" x14ac:dyDescent="0.25"/>
    <row r="1074" s="3" customFormat="1" ht="16.5" x14ac:dyDescent="0.25"/>
    <row r="1075" s="3" customFormat="1" ht="16.5" x14ac:dyDescent="0.25"/>
    <row r="1076" s="3" customFormat="1" ht="16.5" x14ac:dyDescent="0.25"/>
    <row r="1077" s="3" customFormat="1" ht="16.5" x14ac:dyDescent="0.25"/>
    <row r="1078" s="3" customFormat="1" ht="16.5" x14ac:dyDescent="0.25"/>
    <row r="1079" s="3" customFormat="1" ht="16.5" x14ac:dyDescent="0.25"/>
    <row r="1080" s="3" customFormat="1" ht="16.5" x14ac:dyDescent="0.25"/>
    <row r="1081" s="3" customFormat="1" ht="16.5" x14ac:dyDescent="0.25"/>
    <row r="1082" s="3" customFormat="1" ht="16.5" x14ac:dyDescent="0.25"/>
    <row r="1083" s="3" customFormat="1" ht="16.5" x14ac:dyDescent="0.25"/>
    <row r="1084" s="3" customFormat="1" ht="16.5" x14ac:dyDescent="0.25"/>
    <row r="1085" s="3" customFormat="1" ht="16.5" x14ac:dyDescent="0.25"/>
    <row r="1086" s="3" customFormat="1" ht="16.5" x14ac:dyDescent="0.25"/>
    <row r="1087" s="3" customFormat="1" ht="16.5" x14ac:dyDescent="0.25"/>
    <row r="1088" s="3" customFormat="1" ht="16.5" x14ac:dyDescent="0.25"/>
    <row r="1089" s="3" customFormat="1" ht="16.5" x14ac:dyDescent="0.25"/>
    <row r="1090" s="3" customFormat="1" ht="16.5" x14ac:dyDescent="0.25"/>
    <row r="1091" s="3" customFormat="1" ht="16.5" x14ac:dyDescent="0.25"/>
    <row r="1092" s="3" customFormat="1" ht="16.5" x14ac:dyDescent="0.25"/>
    <row r="1093" s="3" customFormat="1" ht="16.5" x14ac:dyDescent="0.25"/>
    <row r="1094" s="3" customFormat="1" ht="16.5" x14ac:dyDescent="0.25"/>
    <row r="1095" s="3" customFormat="1" ht="16.5" x14ac:dyDescent="0.25"/>
    <row r="1096" s="3" customFormat="1" ht="16.5" x14ac:dyDescent="0.25"/>
    <row r="1097" s="3" customFormat="1" ht="16.5" x14ac:dyDescent="0.25"/>
    <row r="1098" s="3" customFormat="1" ht="16.5" x14ac:dyDescent="0.25"/>
    <row r="1099" s="3" customFormat="1" ht="16.5" x14ac:dyDescent="0.25"/>
    <row r="1100" s="3" customFormat="1" ht="16.5" x14ac:dyDescent="0.25"/>
    <row r="1101" s="3" customFormat="1" ht="16.5" x14ac:dyDescent="0.25"/>
    <row r="1102" s="3" customFormat="1" ht="16.5" x14ac:dyDescent="0.25"/>
    <row r="1103" s="3" customFormat="1" ht="16.5" x14ac:dyDescent="0.25"/>
    <row r="1104" s="3" customFormat="1" ht="16.5" x14ac:dyDescent="0.25"/>
    <row r="1105" s="3" customFormat="1" ht="16.5" x14ac:dyDescent="0.25"/>
    <row r="1106" s="3" customFormat="1" ht="16.5" x14ac:dyDescent="0.25"/>
    <row r="1107" s="3" customFormat="1" ht="16.5" x14ac:dyDescent="0.25"/>
    <row r="1108" s="3" customFormat="1" ht="16.5" x14ac:dyDescent="0.25"/>
    <row r="1109" s="3" customFormat="1" ht="16.5" x14ac:dyDescent="0.25"/>
    <row r="1110" s="3" customFormat="1" ht="16.5" x14ac:dyDescent="0.25"/>
    <row r="1111" s="3" customFormat="1" ht="16.5" x14ac:dyDescent="0.25"/>
    <row r="1112" s="3" customFormat="1" ht="16.5" x14ac:dyDescent="0.25"/>
    <row r="1113" s="3" customFormat="1" ht="16.5" x14ac:dyDescent="0.25"/>
    <row r="1114" s="3" customFormat="1" ht="16.5" x14ac:dyDescent="0.25"/>
    <row r="1115" s="3" customFormat="1" ht="16.5" x14ac:dyDescent="0.25"/>
    <row r="1116" s="3" customFormat="1" ht="16.5" x14ac:dyDescent="0.25"/>
    <row r="1117" s="3" customFormat="1" ht="16.5" x14ac:dyDescent="0.25"/>
    <row r="1118" s="3" customFormat="1" ht="16.5" x14ac:dyDescent="0.25"/>
    <row r="1119" s="3" customFormat="1" ht="16.5" x14ac:dyDescent="0.25"/>
    <row r="1120" s="3" customFormat="1" ht="16.5" x14ac:dyDescent="0.25"/>
    <row r="1121" s="3" customFormat="1" ht="16.5" x14ac:dyDescent="0.25"/>
    <row r="1122" s="3" customFormat="1" ht="16.5" x14ac:dyDescent="0.25"/>
    <row r="1123" s="3" customFormat="1" ht="16.5" x14ac:dyDescent="0.25"/>
    <row r="1124" s="3" customFormat="1" ht="16.5" x14ac:dyDescent="0.25"/>
    <row r="1125" s="3" customFormat="1" ht="16.5" x14ac:dyDescent="0.25"/>
    <row r="1126" s="3" customFormat="1" ht="16.5" x14ac:dyDescent="0.25"/>
    <row r="1127" s="3" customFormat="1" ht="16.5" x14ac:dyDescent="0.25"/>
    <row r="1128" s="3" customFormat="1" ht="16.5" x14ac:dyDescent="0.25"/>
    <row r="1129" s="3" customFormat="1" ht="16.5" x14ac:dyDescent="0.25"/>
    <row r="1130" s="3" customFormat="1" ht="16.5" x14ac:dyDescent="0.25"/>
    <row r="1131" s="3" customFormat="1" ht="16.5" x14ac:dyDescent="0.25"/>
    <row r="1132" s="3" customFormat="1" ht="16.5" x14ac:dyDescent="0.25"/>
    <row r="1133" s="3" customFormat="1" ht="16.5" x14ac:dyDescent="0.25"/>
    <row r="1134" s="3" customFormat="1" ht="16.5" x14ac:dyDescent="0.25"/>
    <row r="1135" s="3" customFormat="1" ht="16.5" x14ac:dyDescent="0.25"/>
    <row r="1136" s="3" customFormat="1" ht="16.5" x14ac:dyDescent="0.25"/>
    <row r="1137" s="3" customFormat="1" ht="16.5" x14ac:dyDescent="0.25"/>
    <row r="1138" s="3" customFormat="1" ht="16.5" x14ac:dyDescent="0.25"/>
    <row r="1139" s="3" customFormat="1" ht="16.5" x14ac:dyDescent="0.25"/>
    <row r="1140" s="3" customFormat="1" ht="16.5" x14ac:dyDescent="0.25"/>
    <row r="1141" s="3" customFormat="1" ht="16.5" x14ac:dyDescent="0.25"/>
    <row r="1142" s="3" customFormat="1" ht="16.5" x14ac:dyDescent="0.25"/>
    <row r="1143" s="3" customFormat="1" ht="16.5" x14ac:dyDescent="0.25"/>
    <row r="1144" s="3" customFormat="1" ht="16.5" x14ac:dyDescent="0.25"/>
    <row r="1145" s="3" customFormat="1" ht="16.5" x14ac:dyDescent="0.25"/>
    <row r="1146" s="3" customFormat="1" ht="16.5" x14ac:dyDescent="0.25"/>
    <row r="1147" s="3" customFormat="1" ht="16.5" x14ac:dyDescent="0.25"/>
    <row r="1148" s="3" customFormat="1" ht="16.5" x14ac:dyDescent="0.25"/>
    <row r="1149" s="3" customFormat="1" ht="16.5" x14ac:dyDescent="0.25"/>
    <row r="1150" s="3" customFormat="1" ht="16.5" x14ac:dyDescent="0.25"/>
    <row r="1151" s="3" customFormat="1" ht="16.5" x14ac:dyDescent="0.25"/>
    <row r="1152" s="3" customFormat="1" ht="16.5" x14ac:dyDescent="0.25"/>
    <row r="1153" s="3" customFormat="1" ht="16.5" x14ac:dyDescent="0.25"/>
    <row r="1154" s="3" customFormat="1" ht="16.5" x14ac:dyDescent="0.25"/>
    <row r="1155" s="3" customFormat="1" ht="16.5" x14ac:dyDescent="0.25"/>
    <row r="1156" s="3" customFormat="1" ht="16.5" x14ac:dyDescent="0.25"/>
    <row r="1157" s="3" customFormat="1" ht="16.5" x14ac:dyDescent="0.25"/>
    <row r="1158" s="3" customFormat="1" ht="16.5" x14ac:dyDescent="0.25"/>
    <row r="1159" s="3" customFormat="1" ht="16.5" x14ac:dyDescent="0.25"/>
    <row r="1160" s="3" customFormat="1" ht="16.5" x14ac:dyDescent="0.25"/>
    <row r="1161" s="3" customFormat="1" ht="16.5" x14ac:dyDescent="0.25"/>
    <row r="1162" s="3" customFormat="1" ht="16.5" x14ac:dyDescent="0.25"/>
    <row r="1163" s="3" customFormat="1" ht="16.5" x14ac:dyDescent="0.25"/>
    <row r="1164" s="3" customFormat="1" ht="16.5" x14ac:dyDescent="0.25"/>
    <row r="1165" s="3" customFormat="1" ht="16.5" x14ac:dyDescent="0.25"/>
    <row r="1166" s="3" customFormat="1" ht="16.5" x14ac:dyDescent="0.25"/>
    <row r="1167" s="3" customFormat="1" ht="16.5" x14ac:dyDescent="0.25"/>
    <row r="1168" s="3" customFormat="1" ht="16.5" x14ac:dyDescent="0.25"/>
    <row r="1169" s="3" customFormat="1" ht="16.5" x14ac:dyDescent="0.25"/>
    <row r="1170" s="3" customFormat="1" ht="16.5" x14ac:dyDescent="0.25"/>
    <row r="1171" s="3" customFormat="1" ht="16.5" x14ac:dyDescent="0.25"/>
    <row r="1172" s="3" customFormat="1" ht="16.5" x14ac:dyDescent="0.25"/>
    <row r="1173" s="3" customFormat="1" ht="16.5" x14ac:dyDescent="0.25"/>
    <row r="1174" s="3" customFormat="1" ht="16.5" x14ac:dyDescent="0.25"/>
    <row r="1175" s="3" customFormat="1" ht="16.5" x14ac:dyDescent="0.25"/>
    <row r="1176" s="3" customFormat="1" ht="16.5" x14ac:dyDescent="0.25"/>
    <row r="1177" s="3" customFormat="1" ht="16.5" x14ac:dyDescent="0.25"/>
    <row r="1178" s="3" customFormat="1" ht="16.5" x14ac:dyDescent="0.25"/>
    <row r="1179" s="3" customFormat="1" ht="16.5" x14ac:dyDescent="0.25"/>
    <row r="1180" s="3" customFormat="1" ht="16.5" x14ac:dyDescent="0.25"/>
    <row r="1181" s="3" customFormat="1" ht="16.5" x14ac:dyDescent="0.25"/>
    <row r="1182" s="3" customFormat="1" ht="16.5" x14ac:dyDescent="0.25"/>
    <row r="1183" s="3" customFormat="1" ht="16.5" x14ac:dyDescent="0.25"/>
    <row r="1184" s="3" customFormat="1" ht="16.5" x14ac:dyDescent="0.25"/>
    <row r="1185" s="3" customFormat="1" ht="16.5" x14ac:dyDescent="0.25"/>
    <row r="1186" s="3" customFormat="1" ht="16.5" x14ac:dyDescent="0.25"/>
    <row r="1187" s="3" customFormat="1" ht="16.5" x14ac:dyDescent="0.25"/>
    <row r="1188" s="3" customFormat="1" ht="16.5" x14ac:dyDescent="0.25"/>
    <row r="1189" s="3" customFormat="1" ht="16.5" x14ac:dyDescent="0.25"/>
    <row r="1190" s="3" customFormat="1" ht="16.5" x14ac:dyDescent="0.25"/>
    <row r="1191" s="3" customFormat="1" ht="16.5" x14ac:dyDescent="0.25"/>
    <row r="1192" s="3" customFormat="1" ht="16.5" x14ac:dyDescent="0.25"/>
    <row r="1193" s="3" customFormat="1" ht="16.5" x14ac:dyDescent="0.25"/>
    <row r="1194" s="3" customFormat="1" ht="16.5" x14ac:dyDescent="0.25"/>
    <row r="1195" s="3" customFormat="1" ht="16.5" x14ac:dyDescent="0.25"/>
    <row r="1196" s="3" customFormat="1" ht="16.5" x14ac:dyDescent="0.25"/>
    <row r="1197" s="3" customFormat="1" ht="16.5" x14ac:dyDescent="0.25"/>
    <row r="1198" s="3" customFormat="1" ht="16.5" x14ac:dyDescent="0.25"/>
    <row r="1199" s="3" customFormat="1" ht="16.5" x14ac:dyDescent="0.25"/>
    <row r="1200" s="3" customFormat="1" ht="16.5" x14ac:dyDescent="0.25"/>
    <row r="1201" s="3" customFormat="1" ht="16.5" x14ac:dyDescent="0.25"/>
    <row r="1202" s="3" customFormat="1" ht="16.5" x14ac:dyDescent="0.25"/>
    <row r="1203" s="3" customFormat="1" ht="16.5" x14ac:dyDescent="0.25"/>
    <row r="1204" s="3" customFormat="1" ht="16.5" x14ac:dyDescent="0.25"/>
    <row r="1205" s="3" customFormat="1" ht="16.5" x14ac:dyDescent="0.25"/>
    <row r="1206" s="3" customFormat="1" ht="16.5" x14ac:dyDescent="0.25"/>
    <row r="1207" s="3" customFormat="1" ht="16.5" x14ac:dyDescent="0.25"/>
    <row r="1208" s="3" customFormat="1" ht="16.5" x14ac:dyDescent="0.25"/>
    <row r="1209" s="3" customFormat="1" ht="16.5" x14ac:dyDescent="0.25"/>
    <row r="1210" s="3" customFormat="1" ht="16.5" x14ac:dyDescent="0.25"/>
    <row r="1211" s="3" customFormat="1" ht="16.5" x14ac:dyDescent="0.25"/>
    <row r="1212" s="3" customFormat="1" ht="16.5" x14ac:dyDescent="0.25"/>
    <row r="1213" s="3" customFormat="1" ht="16.5" x14ac:dyDescent="0.25"/>
    <row r="1214" s="3" customFormat="1" ht="16.5" x14ac:dyDescent="0.25"/>
    <row r="1215" s="3" customFormat="1" ht="16.5" x14ac:dyDescent="0.25"/>
    <row r="1216" s="3" customFormat="1" ht="16.5" x14ac:dyDescent="0.25"/>
    <row r="1217" s="3" customFormat="1" ht="16.5" x14ac:dyDescent="0.25"/>
    <row r="1218" s="3" customFormat="1" ht="16.5" x14ac:dyDescent="0.25"/>
    <row r="1219" s="3" customFormat="1" ht="16.5" x14ac:dyDescent="0.25"/>
    <row r="1220" s="3" customFormat="1" ht="16.5" x14ac:dyDescent="0.25"/>
    <row r="1221" s="3" customFormat="1" ht="16.5" x14ac:dyDescent="0.25"/>
    <row r="1222" s="3" customFormat="1" ht="16.5" x14ac:dyDescent="0.25"/>
    <row r="1223" s="3" customFormat="1" ht="16.5" x14ac:dyDescent="0.25"/>
    <row r="1224" s="3" customFormat="1" ht="16.5" x14ac:dyDescent="0.25"/>
    <row r="1225" s="3" customFormat="1" ht="16.5" x14ac:dyDescent="0.25"/>
    <row r="1226" s="3" customFormat="1" ht="16.5" x14ac:dyDescent="0.25"/>
    <row r="1227" s="3" customFormat="1" ht="16.5" x14ac:dyDescent="0.25"/>
    <row r="1228" s="3" customFormat="1" ht="16.5" x14ac:dyDescent="0.25"/>
    <row r="1229" s="3" customFormat="1" ht="16.5" x14ac:dyDescent="0.25"/>
    <row r="1230" s="3" customFormat="1" ht="16.5" x14ac:dyDescent="0.25"/>
    <row r="1231" s="3" customFormat="1" ht="16.5" x14ac:dyDescent="0.25"/>
    <row r="1232" s="3" customFormat="1" ht="16.5" x14ac:dyDescent="0.25"/>
    <row r="1233" s="3" customFormat="1" ht="16.5" x14ac:dyDescent="0.25"/>
    <row r="1234" s="3" customFormat="1" ht="16.5" x14ac:dyDescent="0.25"/>
    <row r="1235" s="3" customFormat="1" ht="16.5" x14ac:dyDescent="0.25"/>
    <row r="1236" s="3" customFormat="1" ht="16.5" x14ac:dyDescent="0.25"/>
    <row r="1237" s="3" customFormat="1" ht="16.5" x14ac:dyDescent="0.25"/>
    <row r="1238" s="3" customFormat="1" ht="16.5" x14ac:dyDescent="0.25"/>
    <row r="1239" s="3" customFormat="1" ht="16.5" x14ac:dyDescent="0.25"/>
    <row r="1240" s="3" customFormat="1" ht="16.5" x14ac:dyDescent="0.25"/>
    <row r="1241" s="3" customFormat="1" ht="16.5" x14ac:dyDescent="0.25"/>
    <row r="1242" s="3" customFormat="1" ht="16.5" x14ac:dyDescent="0.25"/>
    <row r="1243" s="3" customFormat="1" ht="16.5" x14ac:dyDescent="0.25"/>
    <row r="1244" s="3" customFormat="1" ht="16.5" x14ac:dyDescent="0.25"/>
    <row r="1245" s="3" customFormat="1" ht="16.5" x14ac:dyDescent="0.25"/>
    <row r="1246" s="3" customFormat="1" ht="16.5" x14ac:dyDescent="0.25"/>
    <row r="1247" s="3" customFormat="1" ht="16.5" x14ac:dyDescent="0.25"/>
    <row r="1248" s="3" customFormat="1" ht="16.5" x14ac:dyDescent="0.25"/>
    <row r="1249" s="3" customFormat="1" ht="16.5" x14ac:dyDescent="0.25"/>
    <row r="1250" s="3" customFormat="1" ht="16.5" x14ac:dyDescent="0.25"/>
    <row r="1251" s="3" customFormat="1" ht="16.5" x14ac:dyDescent="0.25"/>
    <row r="1252" s="3" customFormat="1" ht="16.5" x14ac:dyDescent="0.25"/>
    <row r="1253" s="3" customFormat="1" ht="16.5" x14ac:dyDescent="0.25"/>
    <row r="1254" s="3" customFormat="1" ht="16.5" x14ac:dyDescent="0.25"/>
    <row r="1255" s="3" customFormat="1" ht="16.5" x14ac:dyDescent="0.25"/>
    <row r="1256" s="3" customFormat="1" ht="16.5" x14ac:dyDescent="0.25"/>
    <row r="1257" s="3" customFormat="1" ht="16.5" x14ac:dyDescent="0.25"/>
    <row r="1258" s="3" customFormat="1" ht="16.5" x14ac:dyDescent="0.25"/>
    <row r="1259" s="3" customFormat="1" ht="16.5" x14ac:dyDescent="0.25"/>
    <row r="1260" s="3" customFormat="1" ht="16.5" x14ac:dyDescent="0.25"/>
    <row r="1261" s="3" customFormat="1" ht="16.5" x14ac:dyDescent="0.25"/>
    <row r="1262" s="3" customFormat="1" ht="16.5" x14ac:dyDescent="0.25"/>
    <row r="1263" s="3" customFormat="1" ht="16.5" x14ac:dyDescent="0.25"/>
    <row r="1264" s="3" customFormat="1" ht="16.5" x14ac:dyDescent="0.25"/>
    <row r="1265" s="3" customFormat="1" ht="16.5" x14ac:dyDescent="0.25"/>
    <row r="1266" s="3" customFormat="1" ht="16.5" x14ac:dyDescent="0.25"/>
    <row r="1267" s="3" customFormat="1" ht="16.5" x14ac:dyDescent="0.25"/>
    <row r="1268" s="3" customFormat="1" ht="16.5" x14ac:dyDescent="0.25"/>
    <row r="1269" s="3" customFormat="1" ht="16.5" x14ac:dyDescent="0.25"/>
    <row r="1270" s="3" customFormat="1" ht="16.5" x14ac:dyDescent="0.25"/>
    <row r="1271" s="3" customFormat="1" ht="16.5" x14ac:dyDescent="0.25"/>
    <row r="1272" s="3" customFormat="1" ht="16.5" x14ac:dyDescent="0.25"/>
    <row r="1273" s="3" customFormat="1" ht="16.5" x14ac:dyDescent="0.25"/>
    <row r="1274" s="3" customFormat="1" ht="16.5" x14ac:dyDescent="0.25"/>
    <row r="1275" s="3" customFormat="1" ht="16.5" x14ac:dyDescent="0.25"/>
    <row r="1276" s="3" customFormat="1" ht="16.5" x14ac:dyDescent="0.25"/>
    <row r="1277" s="3" customFormat="1" ht="16.5" x14ac:dyDescent="0.25"/>
    <row r="1278" s="3" customFormat="1" ht="16.5" x14ac:dyDescent="0.25"/>
    <row r="1279" s="3" customFormat="1" ht="16.5" x14ac:dyDescent="0.25"/>
    <row r="1280" s="3" customFormat="1" ht="16.5" x14ac:dyDescent="0.25"/>
    <row r="1281" s="3" customFormat="1" ht="16.5" x14ac:dyDescent="0.25"/>
    <row r="1282" s="3" customFormat="1" ht="16.5" x14ac:dyDescent="0.25"/>
    <row r="1283" s="3" customFormat="1" ht="16.5" x14ac:dyDescent="0.25"/>
    <row r="1284" s="3" customFormat="1" ht="16.5" x14ac:dyDescent="0.25"/>
    <row r="1285" s="3" customFormat="1" ht="16.5" x14ac:dyDescent="0.25"/>
    <row r="1286" s="3" customFormat="1" ht="16.5" x14ac:dyDescent="0.25"/>
    <row r="1287" s="3" customFormat="1" ht="16.5" x14ac:dyDescent="0.25"/>
    <row r="1288" s="3" customFormat="1" ht="16.5" x14ac:dyDescent="0.25"/>
    <row r="1289" s="3" customFormat="1" ht="16.5" x14ac:dyDescent="0.25"/>
    <row r="1290" s="3" customFormat="1" ht="16.5" x14ac:dyDescent="0.25"/>
    <row r="1291" s="3" customFormat="1" ht="16.5" x14ac:dyDescent="0.25"/>
    <row r="1292" s="3" customFormat="1" ht="16.5" x14ac:dyDescent="0.25"/>
    <row r="1293" s="3" customFormat="1" ht="16.5" x14ac:dyDescent="0.25"/>
    <row r="1294" s="3" customFormat="1" ht="16.5" x14ac:dyDescent="0.25"/>
    <row r="1295" s="3" customFormat="1" ht="16.5" x14ac:dyDescent="0.25"/>
    <row r="1296" s="3" customFormat="1" ht="16.5" x14ac:dyDescent="0.25"/>
    <row r="1297" s="3" customFormat="1" ht="16.5" x14ac:dyDescent="0.25"/>
    <row r="1298" s="3" customFormat="1" ht="16.5" x14ac:dyDescent="0.25"/>
    <row r="1299" s="3" customFormat="1" ht="16.5" x14ac:dyDescent="0.25"/>
    <row r="1300" s="3" customFormat="1" ht="16.5" x14ac:dyDescent="0.25"/>
    <row r="1301" s="3" customFormat="1" ht="16.5" x14ac:dyDescent="0.25"/>
    <row r="1302" s="3" customFormat="1" ht="16.5" x14ac:dyDescent="0.25"/>
    <row r="1303" s="3" customFormat="1" ht="16.5" x14ac:dyDescent="0.25"/>
    <row r="1304" s="3" customFormat="1" ht="16.5" x14ac:dyDescent="0.25"/>
    <row r="1305" s="3" customFormat="1" ht="16.5" x14ac:dyDescent="0.25"/>
    <row r="1306" s="3" customFormat="1" ht="16.5" x14ac:dyDescent="0.25"/>
    <row r="1307" s="3" customFormat="1" ht="16.5" x14ac:dyDescent="0.25"/>
    <row r="1308" s="3" customFormat="1" ht="16.5" x14ac:dyDescent="0.25"/>
    <row r="1309" s="3" customFormat="1" ht="16.5" x14ac:dyDescent="0.25"/>
    <row r="1310" s="3" customFormat="1" ht="16.5" x14ac:dyDescent="0.25"/>
    <row r="1311" s="3" customFormat="1" ht="16.5" x14ac:dyDescent="0.25"/>
    <row r="1312" s="3" customFormat="1" ht="16.5" x14ac:dyDescent="0.25"/>
    <row r="1313" s="3" customFormat="1" ht="16.5" x14ac:dyDescent="0.25"/>
    <row r="1314" s="3" customFormat="1" ht="16.5" x14ac:dyDescent="0.25"/>
    <row r="1315" s="3" customFormat="1" ht="16.5" x14ac:dyDescent="0.25"/>
    <row r="1316" s="3" customFormat="1" ht="16.5" x14ac:dyDescent="0.25"/>
    <row r="1317" s="3" customFormat="1" ht="16.5" x14ac:dyDescent="0.25"/>
    <row r="1318" s="3" customFormat="1" ht="16.5" x14ac:dyDescent="0.25"/>
    <row r="1319" s="3" customFormat="1" ht="16.5" x14ac:dyDescent="0.25"/>
    <row r="1320" s="3" customFormat="1" ht="16.5" x14ac:dyDescent="0.25"/>
    <row r="1321" s="3" customFormat="1" ht="16.5" x14ac:dyDescent="0.25"/>
    <row r="1322" s="3" customFormat="1" ht="16.5" x14ac:dyDescent="0.25"/>
    <row r="1323" s="3" customFormat="1" ht="16.5" x14ac:dyDescent="0.25"/>
    <row r="1324" s="3" customFormat="1" ht="16.5" x14ac:dyDescent="0.25"/>
    <row r="1325" s="3" customFormat="1" ht="16.5" x14ac:dyDescent="0.25"/>
    <row r="1326" s="3" customFormat="1" ht="16.5" x14ac:dyDescent="0.25"/>
    <row r="1327" s="3" customFormat="1" ht="16.5" x14ac:dyDescent="0.25"/>
    <row r="1328" s="3" customFormat="1" ht="16.5" x14ac:dyDescent="0.25"/>
    <row r="1329" s="3" customFormat="1" ht="16.5" x14ac:dyDescent="0.25"/>
    <row r="1330" s="3" customFormat="1" ht="16.5" x14ac:dyDescent="0.25"/>
    <row r="1331" s="3" customFormat="1" ht="16.5" x14ac:dyDescent="0.25"/>
    <row r="1332" s="3" customFormat="1" ht="16.5" x14ac:dyDescent="0.25"/>
    <row r="1333" s="3" customFormat="1" ht="16.5" x14ac:dyDescent="0.25"/>
    <row r="1334" s="3" customFormat="1" ht="16.5" x14ac:dyDescent="0.25"/>
    <row r="1335" s="3" customFormat="1" ht="16.5" x14ac:dyDescent="0.25"/>
    <row r="1336" s="3" customFormat="1" ht="16.5" x14ac:dyDescent="0.25"/>
    <row r="1337" s="3" customFormat="1" ht="16.5" x14ac:dyDescent="0.25"/>
    <row r="1338" s="3" customFormat="1" ht="16.5" x14ac:dyDescent="0.25"/>
    <row r="1339" s="3" customFormat="1" ht="16.5" x14ac:dyDescent="0.25"/>
    <row r="1340" s="3" customFormat="1" ht="16.5" x14ac:dyDescent="0.25"/>
    <row r="1341" s="3" customFormat="1" ht="16.5" x14ac:dyDescent="0.25"/>
    <row r="1342" s="3" customFormat="1" ht="16.5" x14ac:dyDescent="0.25"/>
    <row r="1343" s="3" customFormat="1" ht="16.5" x14ac:dyDescent="0.25"/>
    <row r="1344" s="3" customFormat="1" ht="16.5" x14ac:dyDescent="0.25"/>
    <row r="1345" s="3" customFormat="1" ht="16.5" x14ac:dyDescent="0.25"/>
    <row r="1346" s="3" customFormat="1" ht="16.5" x14ac:dyDescent="0.25"/>
    <row r="1347" s="3" customFormat="1" ht="16.5" x14ac:dyDescent="0.25"/>
    <row r="1348" s="3" customFormat="1" ht="16.5" x14ac:dyDescent="0.25"/>
    <row r="1349" s="3" customFormat="1" ht="16.5" x14ac:dyDescent="0.25"/>
    <row r="1350" s="3" customFormat="1" ht="16.5" x14ac:dyDescent="0.25"/>
    <row r="1351" s="3" customFormat="1" ht="16.5" x14ac:dyDescent="0.25"/>
    <row r="1352" s="3" customFormat="1" ht="16.5" x14ac:dyDescent="0.25"/>
    <row r="1353" s="3" customFormat="1" ht="16.5" x14ac:dyDescent="0.25"/>
    <row r="1354" s="3" customFormat="1" ht="16.5" x14ac:dyDescent="0.25"/>
    <row r="1355" s="3" customFormat="1" ht="16.5" x14ac:dyDescent="0.25"/>
    <row r="1356" s="3" customFormat="1" ht="16.5" x14ac:dyDescent="0.25"/>
    <row r="1357" s="3" customFormat="1" ht="16.5" x14ac:dyDescent="0.25"/>
    <row r="1358" s="3" customFormat="1" ht="16.5" x14ac:dyDescent="0.25"/>
    <row r="1359" s="3" customFormat="1" ht="16.5" x14ac:dyDescent="0.25"/>
    <row r="1360" s="3" customFormat="1" ht="16.5" x14ac:dyDescent="0.25"/>
    <row r="1361" s="3" customFormat="1" ht="16.5" x14ac:dyDescent="0.25"/>
    <row r="1362" s="3" customFormat="1" ht="16.5" x14ac:dyDescent="0.25"/>
    <row r="1363" s="3" customFormat="1" ht="16.5" x14ac:dyDescent="0.25"/>
  </sheetData>
  <mergeCells count="25">
    <mergeCell ref="A31:B31"/>
    <mergeCell ref="C11:C12"/>
    <mergeCell ref="D11:E11"/>
    <mergeCell ref="F11:F12"/>
    <mergeCell ref="G11:H11"/>
    <mergeCell ref="D5:F5"/>
    <mergeCell ref="K5:M5"/>
    <mergeCell ref="M9:N9"/>
    <mergeCell ref="A10:A12"/>
    <mergeCell ref="B10:B12"/>
    <mergeCell ref="C10:E10"/>
    <mergeCell ref="F10:H10"/>
    <mergeCell ref="I10:K10"/>
    <mergeCell ref="L10:N10"/>
    <mergeCell ref="A8:N8"/>
    <mergeCell ref="L11:L12"/>
    <mergeCell ref="M11:N11"/>
    <mergeCell ref="I11:I12"/>
    <mergeCell ref="J11:K11"/>
    <mergeCell ref="D1:F1"/>
    <mergeCell ref="K1:M1"/>
    <mergeCell ref="D3:F3"/>
    <mergeCell ref="K3:M3"/>
    <mergeCell ref="D4:F4"/>
    <mergeCell ref="K4:M4"/>
  </mergeCells>
  <pageMargins left="0.98425196850393704" right="0.98425196850393704" top="0.98425196850393704" bottom="0.98425196850393704" header="0.51181102362204722" footer="0.51181102362204722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2017-04-28T01:37:16Z</cp:lastPrinted>
  <dcterms:created xsi:type="dcterms:W3CDTF">2017-04-24T05:04:57Z</dcterms:created>
  <dcterms:modified xsi:type="dcterms:W3CDTF">2017-04-28T01:37:48Z</dcterms:modified>
</cp:coreProperties>
</file>