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<sst xmlns="http://schemas.openxmlformats.org/spreadsheetml/2006/main" count="128" uniqueCount="126">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</sst>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2%20&#1060;&#1077;&#1074;&#1088;&#1072;&#1083;&#1100;/&#1050;&#1088;&#1077;&#1076;&#1080;&#1090;&#1086;&#1088;&#1089;&#1082;&#1072;&#1103;%20&#1076;&#1083;&#1103;%20&#1073;&#1102;&#1076;&#1078;&#1077;&#1090;&#1072;%20&#1085;&#1072;%200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40">
          <cell r="F40">
            <v>0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E52">
            <v>8871.9207100000003</v>
          </cell>
          <cell r="F52">
            <v>0</v>
          </cell>
        </row>
        <row r="53">
          <cell r="E53">
            <v>911.18119999999999</v>
          </cell>
          <cell r="F53">
            <v>0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15" sqref="K15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9783.1019100000012</v>
      </c>
      <c r="E10" s="14">
        <f>E12+E15+E19+E20+E23+E24+E28+E34+E35+E41+E42+E43+E47+E48+E49+E50+E55+E56+E64+E65+E66+E67+E71+E72</f>
        <v>9783.1019100000012</v>
      </c>
      <c r="F10" s="14">
        <f>F12+F15+F19+F20+F23+F24+F28+F34+F35+F41+F42+F43+F47+F48+F49+F50+F55+F56+F64+F65+F66+F67+F71+F72</f>
        <v>0</v>
      </c>
      <c r="G10" s="14">
        <f>D10-C10</f>
        <v>9783.1019100000012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0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0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9783.1019100000012</v>
      </c>
      <c r="E50" s="14">
        <f>SUM(E51:E54)</f>
        <v>9783.1019100000012</v>
      </c>
      <c r="F50" s="14">
        <f>SUM(F51:F54)</f>
        <v>0</v>
      </c>
      <c r="G50" s="14">
        <f t="shared" si="0"/>
        <v>9783.1019100000012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8871.9207100000003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8871.9207100000003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0</v>
      </c>
      <c r="G52" s="25">
        <f t="shared" si="0"/>
        <v>8871.9207100000003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911.18119999999999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911.18119999999999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0</v>
      </c>
      <c r="G53" s="25">
        <f t="shared" si="0"/>
        <v>911.18119999999999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2023-03-16T05:04:23Z</dcterms:modified>
</cp:coreProperties>
</file>