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E74" i="1"/>
  <c r="C74" i="1"/>
  <c r="F73" i="1"/>
  <c r="E73" i="1"/>
  <c r="D73" i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E68" i="1"/>
  <c r="D68" i="1"/>
  <c r="G68" i="1" s="1"/>
  <c r="C68" i="1"/>
  <c r="E67" i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E58" i="1"/>
  <c r="C58" i="1"/>
  <c r="F57" i="1"/>
  <c r="E57" i="1"/>
  <c r="D57" i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/>
  <c r="C53" i="1"/>
  <c r="C50" i="1" s="1"/>
  <c r="F52" i="1"/>
  <c r="E52" i="1"/>
  <c r="D52" i="1"/>
  <c r="G52" i="1" s="1"/>
  <c r="C52" i="1"/>
  <c r="F51" i="1"/>
  <c r="E51" i="1"/>
  <c r="D51" i="1" s="1"/>
  <c r="C51" i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F43" i="1" s="1"/>
  <c r="E46" i="1"/>
  <c r="D46" i="1" s="1"/>
  <c r="G46" i="1" s="1"/>
  <c r="C46" i="1"/>
  <c r="F45" i="1"/>
  <c r="E45" i="1"/>
  <c r="D45" i="1" s="1"/>
  <c r="G45" i="1" s="1"/>
  <c r="C45" i="1"/>
  <c r="C43" i="1" s="1"/>
  <c r="F44" i="1"/>
  <c r="E44" i="1"/>
  <c r="D44" i="1"/>
  <c r="G44" i="1" s="1"/>
  <c r="C44" i="1"/>
  <c r="E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F35" i="1" s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/>
  <c r="G36" i="1" s="1"/>
  <c r="C36" i="1"/>
  <c r="C35" i="1" s="1"/>
  <c r="E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D17" i="1" s="1"/>
  <c r="G17" i="1" s="1"/>
  <c r="E17" i="1"/>
  <c r="C17" i="1"/>
  <c r="F16" i="1"/>
  <c r="E16" i="1"/>
  <c r="D16" i="1" s="1"/>
  <c r="C16" i="1"/>
  <c r="C15" i="1" s="1"/>
  <c r="F14" i="1"/>
  <c r="E14" i="1"/>
  <c r="D14" i="1" s="1"/>
  <c r="G14" i="1" s="1"/>
  <c r="C14" i="1"/>
  <c r="F13" i="1"/>
  <c r="F12" i="1" s="1"/>
  <c r="E13" i="1"/>
  <c r="D13" i="1" s="1"/>
  <c r="C13" i="1"/>
  <c r="C12" i="1"/>
  <c r="C10" i="1" s="1"/>
  <c r="G16" i="1" l="1"/>
  <c r="D15" i="1"/>
  <c r="G15" i="1" s="1"/>
  <c r="G30" i="1"/>
  <c r="D29" i="1"/>
  <c r="D56" i="1"/>
  <c r="G56" i="1" s="1"/>
  <c r="G58" i="1"/>
  <c r="D12" i="1"/>
  <c r="G13" i="1"/>
  <c r="G51" i="1"/>
  <c r="D50" i="1"/>
  <c r="G50" i="1" s="1"/>
  <c r="G74" i="1"/>
  <c r="D72" i="1"/>
  <c r="G72" i="1" s="1"/>
  <c r="G53" i="1"/>
  <c r="G57" i="1"/>
  <c r="G73" i="1"/>
  <c r="E15" i="1"/>
  <c r="E56" i="1"/>
  <c r="F67" i="1"/>
  <c r="E72" i="1"/>
  <c r="E12" i="1"/>
  <c r="F15" i="1"/>
  <c r="F10" i="1" s="1"/>
  <c r="E20" i="1"/>
  <c r="D21" i="1"/>
  <c r="E24" i="1"/>
  <c r="D25" i="1"/>
  <c r="F56" i="1"/>
  <c r="F72" i="1"/>
  <c r="E29" i="1"/>
  <c r="E28" i="1" s="1"/>
  <c r="D35" i="1"/>
  <c r="G35" i="1" s="1"/>
  <c r="D43" i="1"/>
  <c r="G43" i="1" s="1"/>
  <c r="E50" i="1"/>
  <c r="D67" i="1"/>
  <c r="G67" i="1" s="1"/>
  <c r="G21" i="1" l="1"/>
  <c r="D20" i="1"/>
  <c r="G20" i="1" s="1"/>
  <c r="G29" i="1"/>
  <c r="D28" i="1"/>
  <c r="G28" i="1" s="1"/>
  <c r="G12" i="1"/>
  <c r="D10" i="1"/>
  <c r="G10" i="1" s="1"/>
  <c r="G25" i="1"/>
  <c r="D24" i="1"/>
  <c r="G24" i="1" s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<sst xmlns="http://schemas.openxmlformats.org/spreadsheetml/2006/main" count="128" uniqueCount="126">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</sst>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4/1%20&#1071;&#1085;&#1074;&#1072;&#1088;&#1100;/&#1050;&#1088;&#1077;&#1076;&#1080;&#1090;&#1086;&#1088;&#1089;&#1082;&#1072;&#1103;%20&#1076;&#1083;&#1103;%20&#1073;&#1102;&#1076;&#1078;&#1077;&#1090;&#1072;%20&#1085;&#1072;%2001.02.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4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/>
      <sheetData sheetId="12">
        <row r="19">
          <cell r="F19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13">
            <v>0</v>
          </cell>
        </row>
        <row r="53">
          <cell r="D5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124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125</v>
      </c>
      <c r="E7" s="74" t="s">
        <v>41</v>
      </c>
      <c r="F7" s="75"/>
      <c r="G7" s="70" t="s">
        <v>123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0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0</v>
      </c>
      <c r="G10" s="14">
        <f>D10-C10</f>
        <v>0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'[1]901 Адм-ция'!C13+'[1]902 Образов'!C13+'[1]903 Культура'!C13+'[1]945 Фин.упр.'!C13+'[1]952 КУМИ'!C13+'[1]953 Собр.деп.'!C13+'[1]954 Мол.пол.'!C13+'[1]955 ЖКХ'!C13</f>
        <v>0</v>
      </c>
      <c r="D13" s="25">
        <f>E13+F13</f>
        <v>0</v>
      </c>
      <c r="E13" s="25">
        <f>'[1]901 Адм-ция'!E13+'[1]902 Образов'!E13+'[1]903 Культура'!E13+'[1]945 Фин.упр.'!E13+'[1]952 КУМИ'!E13+'[1]953 Собр.деп.'!E13+'[1]954 Мол.пол.'!E13+'[1]955 ЖКХ'!E13</f>
        <v>0</v>
      </c>
      <c r="F13" s="25">
        <f>'[1]901 Адм-ция'!F13+'[1]902 Образов'!F13+'[1]903 Культура'!F13+'[1]945 Фин.упр.'!F13+'[1]952 КУМИ'!F13+'[1]953 Собр.деп.'!F13+'[1]954 Мол.пол.'!F13+'[1]955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'[1]901 Адм-ция'!C14+'[1]902 Образов'!C14+'[1]903 Культура'!C14+'[1]945 Фин.упр.'!C14+'[1]952 КУМИ'!C14+'[1]953 Собр.деп.'!C14+'[1]954 Мол.пол.'!C14+'[1]955 ЖКХ'!C14</f>
        <v>0</v>
      </c>
      <c r="D14" s="25">
        <f>E14+F14</f>
        <v>0</v>
      </c>
      <c r="E14" s="25">
        <f>'[1]901 Адм-ция'!E14+'[1]902 Образов'!E14+'[1]903 Культура'!E14+'[1]945 Фин.упр.'!E14+'[1]952 КУМИ'!E14+'[1]953 Собр.деп.'!E14+'[1]954 Мол.пол.'!E14+'[1]955 ЖКХ'!E14</f>
        <v>0</v>
      </c>
      <c r="F14" s="25">
        <f>'[1]901 Адм-ция'!F14+'[1]902 Образов'!F14+'[1]903 Культура'!F14+'[1]945 Фин.упр.'!F14+'[1]952 КУМИ'!F14+'[1]953 Собр.деп.'!F14+'[1]954 Мол.пол.'!F14+'[1]955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'[1]901 Адм-ция'!C16+'[1]902 Образов'!C16+'[1]903 Культура'!C16+'[1]945 Фин.упр.'!C16+'[1]952 КУМИ'!C16+'[1]953 Собр.деп.'!C16+'[1]954 Мол.пол.'!C16+'[1]955 ЖКХ'!C16</f>
        <v>0</v>
      </c>
      <c r="D16" s="26">
        <f>E16+F16</f>
        <v>0</v>
      </c>
      <c r="E16" s="26">
        <f>'[1]901 Адм-ция'!E16+'[1]902 Образов'!E16+'[1]903 Культура'!E16+'[1]945 Фин.упр.'!E16+'[1]952 КУМИ'!E16+'[1]953 Собр.деп.'!E16+'[1]954 Мол.пол.'!E16+'[1]955 ЖКХ'!E16</f>
        <v>0</v>
      </c>
      <c r="F16" s="26">
        <f>'[1]901 Адм-ция'!F16+'[1]902 Образов'!F16+'[1]903 Культура'!F16+'[1]945 Фин.упр.'!F16+'[1]952 КУМИ'!F16+'[1]953 Собр.деп.'!F16+'[1]954 Мол.пол.'!F16+'[1]955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'[1]901 Адм-ция'!C17+'[1]902 Образов'!C17+'[1]903 Культура'!C17+'[1]945 Фин.упр.'!C17+'[1]952 КУМИ'!C17+'[1]953 Собр.деп.'!C17+'[1]954 Мол.пол.'!C17+'[1]955 ЖКХ'!C17</f>
        <v>0</v>
      </c>
      <c r="D17" s="26">
        <f>E17+F17</f>
        <v>0</v>
      </c>
      <c r="E17" s="26">
        <f>'[1]901 Адм-ция'!E17+'[1]902 Образов'!E17+'[1]903 Культура'!E17+'[1]945 Фин.упр.'!E17+'[1]952 КУМИ'!E17+'[1]953 Собр.деп.'!E17+'[1]954 Мол.пол.'!E17+'[1]955 ЖКХ'!E17</f>
        <v>0</v>
      </c>
      <c r="F17" s="26">
        <f>'[1]901 Адм-ция'!F17+'[1]902 Образов'!F17+'[1]903 Культура'!F17+'[1]945 Фин.упр.'!F17+'[1]952 КУМИ'!F17+'[1]953 Собр.деп.'!F17+'[1]954 Мол.пол.'!F17+'[1]955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'[1]901 Адм-ция'!C18+'[1]902 Образов'!C18+'[1]903 Культура'!C18+'[1]945 Фин.упр.'!C18+'[1]952 КУМИ'!C18+'[1]953 Собр.деп.'!C18+'[1]954 Мол.пол.'!C18+'[1]955 ЖКХ'!C18</f>
        <v>0</v>
      </c>
      <c r="D18" s="26">
        <f>E18+F18</f>
        <v>0</v>
      </c>
      <c r="E18" s="26">
        <f>'[1]901 Адм-ция'!E18+'[1]902 Образов'!E18+'[1]903 Культура'!E18+'[1]945 Фин.упр.'!E18+'[1]952 КУМИ'!E18+'[1]953 Собр.деп.'!E18+'[1]954 Мол.пол.'!E18+'[1]955 ЖКХ'!E18</f>
        <v>0</v>
      </c>
      <c r="F18" s="26">
        <f>'[1]901 Адм-ция'!F18+'[1]902 Образов'!F18+'[1]903 Культура'!F18+'[1]945 Фин.упр.'!F18+'[1]952 КУМИ'!F18+'[1]953 Собр.деп.'!F18+'[1]954 Мол.пол.'!F18+'[1]955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'[1]901 Адм-ция'!C19+'[1]902 Образов'!C19+'[1]903 Культура'!C19+'[1]945 Фин.упр.'!C19+'[1]952 КУМИ'!C19+'[1]953 Собр.деп.'!C19+'[1]954 Мол.пол.'!C19+'[1]955 ЖКХ'!C19</f>
        <v>0</v>
      </c>
      <c r="D19" s="14">
        <f>E19+F19</f>
        <v>0</v>
      </c>
      <c r="E19" s="14">
        <f>'[1]901 Адм-ция'!E19+'[1]902 Образов'!E19+'[1]903 Культура'!E19+'[1]945 Фин.упр.'!E19+'[1]952 КУМИ'!E19+'[1]953 Собр.деп.'!E19+'[1]954 Мол.пол.'!E19+'[1]955 ЖКХ'!E19</f>
        <v>0</v>
      </c>
      <c r="F19" s="14">
        <f>'[1]901 Адм-ция'!F19+'[1]902 Образов'!F19+'[1]903 Культура'!F19+'[1]945 Фин.упр.'!F19+'[1]952 КУМИ'!F19+'[1]953 Собр.деп.'!F19+'[1]954 Мол.пол.'!F19+'[1]955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'[1]901 Адм-ция'!C21+'[1]902 Образов'!C21+'[1]903 Культура'!C21+'[1]945 Фин.упр.'!C21+'[1]952 КУМИ'!C21+'[1]953 Собр.деп.'!C21+'[1]954 Мол.пол.'!C21+'[1]955 ЖКХ'!C21</f>
        <v>0</v>
      </c>
      <c r="D21" s="25">
        <f>E21+F21</f>
        <v>0</v>
      </c>
      <c r="E21" s="25">
        <f>'[1]901 Адм-ция'!E21+'[1]902 Образов'!E21+'[1]903 Культура'!E21+'[1]945 Фин.упр.'!E21+'[1]952 КУМИ'!E21+'[1]953 Собр.деп.'!E21+'[1]954 Мол.пол.'!E21+'[1]955 ЖКХ'!E21</f>
        <v>0</v>
      </c>
      <c r="F21" s="25">
        <f>'[1]901 Адм-ция'!F21+'[1]902 Образов'!F21+'[1]903 Культура'!F21+'[1]945 Фин.упр.'!F21+'[1]952 КУМИ'!F21+'[1]953 Собр.деп.'!F21+'[1]954 Мол.пол.'!F21+'[1]955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'[1]901 Адм-ция'!C22+'[1]902 Образов'!C22+'[1]903 Культура'!C22+'[1]945 Фин.упр.'!C22+'[1]952 КУМИ'!C22+'[1]953 Собр.деп.'!C22+'[1]954 Мол.пол.'!C22+'[1]955 ЖКХ'!C22</f>
        <v>0</v>
      </c>
      <c r="D22" s="25">
        <f>E22+F22</f>
        <v>0</v>
      </c>
      <c r="E22" s="25">
        <f>'[1]901 Адм-ция'!E22+'[1]902 Образов'!E22+'[1]903 Культура'!E22+'[1]945 Фин.упр.'!E22+'[1]952 КУМИ'!E22+'[1]953 Собр.деп.'!E22+'[1]954 Мол.пол.'!E22+'[1]955 ЖКХ'!E22</f>
        <v>0</v>
      </c>
      <c r="F22" s="25">
        <f>'[1]901 Адм-ция'!F22+'[1]902 Образов'!F22+'[1]903 Культура'!F22+'[1]945 Фин.упр.'!F22+'[1]952 КУМИ'!F22+'[1]953 Собр.деп.'!F22+'[1]954 Мол.пол.'!F22+'[1]955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'[1]901 Адм-ция'!C23+'[1]902 Образов'!C23+'[1]903 Культура'!C23+'[1]945 Фин.упр.'!C23+'[1]952 КУМИ'!C23+'[1]953 Собр.деп.'!C23+'[1]954 Мол.пол.'!C23+'[1]955 ЖКХ'!C23</f>
        <v>0</v>
      </c>
      <c r="D23" s="14">
        <f>E23+F23</f>
        <v>0</v>
      </c>
      <c r="E23" s="14">
        <f>'[1]901 Адм-ция'!E23+'[1]902 Образов'!E23+'[1]903 Культура'!E23+'[1]945 Фин.упр.'!E23+'[1]952 КУМИ'!E23+'[1]953 Собр.деп.'!E23+'[1]954 Мол.пол.'!E23+'[1]955 ЖКХ'!E23</f>
        <v>0</v>
      </c>
      <c r="F23" s="14">
        <f>'[1]901 Адм-ция'!F23+'[1]902 Образов'!F23+'[1]903 Культура'!F23+'[1]945 Фин.упр.'!F23+'[1]952 КУМИ'!F23+'[1]953 Собр.деп.'!F23+'[1]954 Мол.пол.'!F23+'[1]955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'[1]901 Адм-ция'!C25+'[1]902 Образов'!C25+'[1]903 Культура'!C25+'[1]945 Фин.упр.'!C25+'[1]952 КУМИ'!C25+'[1]953 Собр.деп.'!C25+'[1]954 Мол.пол.'!C25+'[1]955 ЖКХ'!C25</f>
        <v>0</v>
      </c>
      <c r="D25" s="25">
        <f>E25+F25</f>
        <v>0</v>
      </c>
      <c r="E25" s="25">
        <f>'[1]901 Адм-ция'!E25+'[1]902 Образов'!E25+'[1]903 Культура'!E25+'[1]945 Фин.упр.'!E25+'[1]952 КУМИ'!E25+'[1]953 Собр.деп.'!E25+'[1]954 Мол.пол.'!E25+'[1]955 ЖКХ'!E25</f>
        <v>0</v>
      </c>
      <c r="F25" s="25">
        <f>'[1]901 Адм-ция'!F25+'[1]902 Образов'!F25+'[1]903 Культура'!F25+'[1]945 Фин.упр.'!F25+'[1]952 КУМИ'!F25+'[1]953 Собр.деп.'!F25+'[1]954 Мол.пол.'!F25+'[1]955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'[1]901 Адм-ция'!C26+'[1]902 Образов'!C26+'[1]903 Культура'!C26+'[1]945 Фин.упр.'!C26+'[1]952 КУМИ'!C26+'[1]953 Собр.деп.'!C26+'[1]954 Мол.пол.'!C26+'[1]955 ЖКХ'!C26</f>
        <v>0</v>
      </c>
      <c r="D26" s="25">
        <f>E26+F26</f>
        <v>0</v>
      </c>
      <c r="E26" s="25">
        <f>'[1]901 Адм-ция'!E26+'[1]902 Образов'!E26+'[1]903 Культура'!E26+'[1]945 Фин.упр.'!E26+'[1]952 КУМИ'!E26+'[1]953 Собр.деп.'!E26+'[1]954 Мол.пол.'!E26+'[1]955 ЖКХ'!E26</f>
        <v>0</v>
      </c>
      <c r="F26" s="25">
        <f>'[1]901 Адм-ция'!F26+'[1]902 Образов'!F26+'[1]903 Культура'!F26+'[1]945 Фин.упр.'!F26+'[1]952 КУМИ'!F26+'[1]953 Собр.деп.'!F26+'[1]954 Мол.пол.'!F26+'[1]955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'[1]901 Адм-ция'!C27+'[1]902 Образов'!C27+'[1]903 Культура'!C27+'[1]945 Фин.упр.'!C27+'[1]952 КУМИ'!C27+'[1]953 Собр.деп.'!C27+'[1]954 Мол.пол.'!C27+'[1]955 ЖКХ'!C27</f>
        <v>0</v>
      </c>
      <c r="D27" s="25">
        <f>E27+F27</f>
        <v>0</v>
      </c>
      <c r="E27" s="25">
        <f>'[1]901 Адм-ция'!E27+'[1]902 Образов'!E27+'[1]903 Культура'!E27+'[1]945 Фин.упр.'!E27+'[1]952 КУМИ'!E27+'[1]953 Собр.деп.'!E27+'[1]954 Мол.пол.'!E27+'[1]955 ЖКХ'!E27</f>
        <v>0</v>
      </c>
      <c r="F27" s="25">
        <f>'[1]901 Адм-ция'!F27+'[1]902 Образов'!F27+'[1]903 Культура'!F27+'[1]945 Фин.упр.'!F27+'[1]952 КУМИ'!F27+'[1]953 Собр.деп.'!F27+'[1]954 Мол.пол.'!F27+'[1]955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'[1]901 Адм-ция'!C30+'[1]902 Образов'!C30+'[1]903 Культура'!C30+'[1]945 Фин.упр.'!C30+'[1]952 КУМИ'!C30+'[1]953 Собр.деп.'!C30+'[1]954 Мол.пол.'!C30+'[1]955 ЖКХ'!C30</f>
        <v>0</v>
      </c>
      <c r="D30" s="26">
        <f>E30+F30</f>
        <v>0</v>
      </c>
      <c r="E30" s="26">
        <f>'[1]901 Адм-ция'!E30+'[1]902 Образов'!E30+'[1]903 Культура'!E30+'[1]945 Фин.упр.'!E30+'[1]952 КУМИ'!E30+'[1]953 Собр.деп.'!E30+'[1]954 Мол.пол.'!E30+'[1]955 ЖКХ'!E30</f>
        <v>0</v>
      </c>
      <c r="F30" s="26">
        <f>'[1]901 Адм-ция'!F30+'[1]902 Образов'!F30+'[1]903 Культура'!F30+'[1]945 Фин.упр.'!F30+'[1]952 КУМИ'!F30+'[1]953 Собр.деп.'!F30+'[1]954 Мол.пол.'!F30+'[1]955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'[1]901 Адм-ция'!C31+'[1]902 Образов'!C31+'[1]903 Культура'!C31+'[1]945 Фин.упр.'!C31+'[1]952 КУМИ'!C31+'[1]953 Собр.деп.'!C31+'[1]954 Мол.пол.'!C31+'[1]955 ЖКХ'!C31</f>
        <v>0</v>
      </c>
      <c r="D31" s="26">
        <f>E31+F31</f>
        <v>0</v>
      </c>
      <c r="E31" s="26">
        <f>'[1]901 Адм-ция'!E31+'[1]902 Образов'!E31+'[1]903 Культура'!E31+'[1]945 Фин.упр.'!E31+'[1]952 КУМИ'!E31+'[1]953 Собр.деп.'!E31+'[1]954 Мол.пол.'!E31+'[1]955 ЖКХ'!E31</f>
        <v>0</v>
      </c>
      <c r="F31" s="26">
        <f>'[1]901 Адм-ция'!F31+'[1]902 Образов'!F31+'[1]903 Культура'!F31+'[1]945 Фин.упр.'!F31+'[1]952 КУМИ'!F31+'[1]953 Собр.деп.'!F31+'[1]954 Мол.пол.'!F31+'[1]955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'[1]901 Адм-ция'!C32+'[1]902 Образов'!C32+'[1]903 Культура'!C32+'[1]945 Фин.упр.'!C32+'[1]952 КУМИ'!C32+'[1]953 Собр.деп.'!C32+'[1]954 Мол.пол.'!C32+'[1]955 ЖКХ'!C32</f>
        <v>0</v>
      </c>
      <c r="D32" s="26">
        <f>E32+F32</f>
        <v>0</v>
      </c>
      <c r="E32" s="26">
        <f>'[1]901 Адм-ция'!E32+'[1]902 Образов'!E32+'[1]903 Культура'!E32+'[1]945 Фин.упр.'!E32+'[1]952 КУМИ'!E32+'[1]953 Собр.деп.'!E32+'[1]954 Мол.пол.'!E32+'[1]955 ЖКХ'!E32</f>
        <v>0</v>
      </c>
      <c r="F32" s="26">
        <f>'[1]901 Адм-ция'!F32+'[1]902 Образов'!F32+'[1]903 Культура'!F32+'[1]945 Фин.упр.'!F32+'[1]952 КУМИ'!F32+'[1]953 Собр.деп.'!F32+'[1]954 Мол.пол.'!F32+'[1]955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'[1]901 Адм-ция'!C33+'[1]902 Образов'!C33+'[1]903 Культура'!C33+'[1]945 Фин.упр.'!C33+'[1]952 КУМИ'!C33+'[1]953 Собр.деп.'!C33+'[1]954 Мол.пол.'!C33+'[1]955 ЖКХ'!C33</f>
        <v>0</v>
      </c>
      <c r="D33" s="26">
        <f>E33+F33</f>
        <v>0</v>
      </c>
      <c r="E33" s="26">
        <f>'[1]901 Адм-ция'!E33+'[1]902 Образов'!E33+'[1]903 Культура'!E33+'[1]945 Фин.упр.'!E33+'[1]952 КУМИ'!E33+'[1]953 Собр.деп.'!E33+'[1]954 Мол.пол.'!E33+'[1]955 ЖКХ'!E33</f>
        <v>0</v>
      </c>
      <c r="F33" s="26">
        <f>'[1]901 Адм-ция'!F33+'[1]902 Образов'!F33+'[1]903 Культура'!F33+'[1]945 Фин.упр.'!F33+'[1]952 КУМИ'!F33+'[1]953 Собр.деп.'!F33+'[1]954 Мол.пол.'!F33+'[1]955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'[1]901 Адм-ция'!C34+'[1]902 Образов'!C34+'[1]903 Культура'!C34+'[1]945 Фин.упр.'!C34+'[1]952 КУМИ'!C34+'[1]953 Собр.деп.'!C34+'[1]954 Мол.пол.'!C34+'[1]955 ЖКХ'!C34</f>
        <v>0</v>
      </c>
      <c r="D34" s="14">
        <f>E34+F34</f>
        <v>0</v>
      </c>
      <c r="E34" s="14">
        <f>'[1]901 Адм-ция'!E34+'[1]902 Образов'!E34+'[1]903 Культура'!E34+'[1]945 Фин.упр.'!E34+'[1]952 КУМИ'!E34+'[1]953 Собр.деп.'!E34+'[1]954 Мол.пол.'!E34+'[1]955 ЖКХ'!E34</f>
        <v>0</v>
      </c>
      <c r="F34" s="14">
        <f>'[1]901 Адм-ция'!F34+'[1]902 Образов'!F34+'[1]903 Культура'!F34+'[1]945 Фин.упр.'!F34+'[1]952 КУМИ'!F34+'[1]953 Собр.деп.'!F34+'[1]954 Мол.пол.'!F34+'[1]955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'[1]901 Адм-ция'!C36+'[1]902 Образов'!C36+'[1]903 Культура'!C36+'[1]945 Фин.упр.'!C36+'[1]952 КУМИ'!C36+'[1]953 Собр.деп.'!C36+'[1]954 Мол.пол.'!C36+'[1]955 ЖКХ'!C36</f>
        <v>0</v>
      </c>
      <c r="D36" s="26">
        <f t="shared" ref="D36:D42" si="1">E36+F36</f>
        <v>0</v>
      </c>
      <c r="E36" s="26">
        <f>'[1]901 Адм-ция'!E36+'[1]902 Образов'!E36+'[1]903 Культура'!E36+'[1]945 Фин.упр.'!E36+'[1]952 КУМИ'!E36+'[1]953 Собр.деп.'!E36+'[1]954 Мол.пол.'!E36+'[1]955 ЖКХ'!E36</f>
        <v>0</v>
      </c>
      <c r="F36" s="26">
        <f>'[1]901 Адм-ция'!F36+'[1]902 Образов'!F36+'[1]903 Культура'!F36+'[1]945 Фин.упр.'!F36+'[1]952 КУМИ'!F36+'[1]953 Собр.деп.'!F36+'[1]954 Мол.пол.'!F36+'[1]955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'[1]901 Адм-ция'!C37+'[1]902 Образов'!C37+'[1]903 Культура'!C37+'[1]945 Фин.упр.'!C37+'[1]952 КУМИ'!C37+'[1]953 Собр.деп.'!C37+'[1]954 Мол.пол.'!C37+'[1]955 ЖКХ'!C37</f>
        <v>0</v>
      </c>
      <c r="D37" s="26">
        <f t="shared" si="1"/>
        <v>0</v>
      </c>
      <c r="E37" s="26">
        <f>'[1]901 Адм-ция'!E37+'[1]902 Образов'!E37+'[1]903 Культура'!E37+'[1]945 Фин.упр.'!E37+'[1]952 КУМИ'!E37+'[1]953 Собр.деп.'!E37+'[1]954 Мол.пол.'!E37+'[1]955 ЖКХ'!E37</f>
        <v>0</v>
      </c>
      <c r="F37" s="26">
        <f>'[1]901 Адм-ция'!F37+'[1]902 Образов'!F37+'[1]903 Культура'!F37+'[1]945 Фин.упр.'!F37+'[1]952 КУМИ'!F37+'[1]953 Собр.деп.'!F37+'[1]954 Мол.пол.'!F37+'[1]955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'[1]901 Адм-ция'!C38+'[1]902 Образов'!C38+'[1]903 Культура'!C38+'[1]945 Фин.упр.'!C38+'[1]952 КУМИ'!C38+'[1]953 Собр.деп.'!C38+'[1]954 Мол.пол.'!C38+'[1]955 ЖКХ'!C38</f>
        <v>0</v>
      </c>
      <c r="D38" s="26">
        <f t="shared" si="1"/>
        <v>0</v>
      </c>
      <c r="E38" s="26">
        <f>'[1]901 Адм-ция'!E38+'[1]902 Образов'!E38+'[1]903 Культура'!E38+'[1]945 Фин.упр.'!E38+'[1]952 КУМИ'!E38+'[1]953 Собр.деп.'!E38+'[1]954 Мол.пол.'!E38+'[1]955 ЖКХ'!E38</f>
        <v>0</v>
      </c>
      <c r="F38" s="26">
        <f>'[1]901 Адм-ция'!F38+'[1]902 Образов'!F38+'[1]903 Культура'!F38+'[1]945 Фин.упр.'!F38+'[1]952 КУМИ'!F38+'[1]953 Собр.деп.'!F38+'[1]954 Мол.пол.'!F38+'[1]955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'[1]901 Адм-ция'!C39+'[1]902 Образов'!C39+'[1]903 Культура'!C39+'[1]945 Фин.упр.'!C39+'[1]952 КУМИ'!C39+'[1]953 Собр.деп.'!C39+'[1]954 Мол.пол.'!C39+'[1]955 ЖКХ'!C39</f>
        <v>0</v>
      </c>
      <c r="D39" s="26">
        <f t="shared" si="1"/>
        <v>0</v>
      </c>
      <c r="E39" s="26">
        <f>'[1]901 Адм-ция'!E39+'[1]902 Образов'!E39+'[1]903 Культура'!E39+'[1]945 Фин.упр.'!E39+'[1]952 КУМИ'!E39+'[1]953 Собр.деп.'!E39+'[1]954 Мол.пол.'!E39+'[1]955 ЖКХ'!E39</f>
        <v>0</v>
      </c>
      <c r="F39" s="26">
        <f>'[1]901 Адм-ция'!F39+'[1]902 Образов'!F39+'[1]903 Культура'!F39+'[1]945 Фин.упр.'!F39+'[1]952 КУМИ'!F39+'[1]953 Собр.деп.'!F39+'[1]954 Мол.пол.'!F39+'[1]955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'[1]901 Адм-ция'!C40+'[1]902 Образов'!C40+'[1]903 Культура'!C40+'[1]945 Фин.упр.'!C40+'[1]952 КУМИ'!C40+'[1]953 Собр.деп.'!C40+'[1]954 Мол.пол.'!C40+'[1]955 ЖКХ'!C40</f>
        <v>0</v>
      </c>
      <c r="D40" s="26">
        <f t="shared" si="1"/>
        <v>0</v>
      </c>
      <c r="E40" s="26">
        <f>'[1]901 Адм-ция'!E40+'[1]902 Образов'!E40+'[1]903 Культура'!E40+'[1]945 Фин.упр.'!E40+'[1]952 КУМИ'!E40+'[1]953 Собр.деп.'!E40+'[1]954 Мол.пол.'!E40+'[1]955 ЖКХ'!E40</f>
        <v>0</v>
      </c>
      <c r="F40" s="26">
        <f>'[1]901 Адм-ция'!F40+'[1]902 Образов'!F40+'[1]903 Культура'!F40+'[1]945 Фин.упр.'!F40+'[1]952 КУМИ'!F40+'[1]953 Собр.деп.'!F40+'[1]954 Мол.пол.'!F40+'[1]955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'[1]901 Адм-ция'!C41+'[1]902 Образов'!C41+'[1]903 Культура'!C41+'[1]945 Фин.упр.'!C41+'[1]952 КУМИ'!C41+'[1]953 Собр.деп.'!C41+'[1]954 Мол.пол.'!C41+'[1]955 ЖКХ'!C41</f>
        <v>0</v>
      </c>
      <c r="D41" s="14">
        <f t="shared" si="1"/>
        <v>0</v>
      </c>
      <c r="E41" s="14">
        <f>'[1]901 Адм-ция'!E41+'[1]902 Образов'!E41+'[1]903 Культура'!E41+'[1]945 Фин.упр.'!E41+'[1]952 КУМИ'!E41+'[1]953 Собр.деп.'!E41+'[1]954 Мол.пол.'!E41+'[1]955 ЖКХ'!E41</f>
        <v>0</v>
      </c>
      <c r="F41" s="14">
        <f>'[1]901 Адм-ция'!F41+'[1]902 Образов'!F41+'[1]903 Культура'!F41+'[1]945 Фин.упр.'!F41+'[1]952 КУМИ'!F41+'[1]953 Собр.деп.'!F41+'[1]954 Мол.пол.'!F41+'[1]955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'[1]901 Адм-ция'!C42+'[1]902 Образов'!C42+'[1]903 Культура'!C42+'[1]945 Фин.упр.'!C42+'[1]952 КУМИ'!C42+'[1]953 Собр.деп.'!C42+'[1]954 Мол.пол.'!C42+'[1]955 ЖКХ'!C42</f>
        <v>0</v>
      </c>
      <c r="D42" s="14">
        <f t="shared" si="1"/>
        <v>0</v>
      </c>
      <c r="E42" s="14">
        <f>'[1]901 Адм-ция'!E42+'[1]902 Образов'!E42+'[1]903 Культура'!E42+'[1]945 Фин.упр.'!E42+'[1]952 КУМИ'!E42+'[1]953 Собр.деп.'!E42+'[1]954 Мол.пол.'!E42+'[1]955 ЖКХ'!E42</f>
        <v>0</v>
      </c>
      <c r="F42" s="14">
        <f>'[1]901 Адм-ция'!F42+'[1]902 Образов'!F42+'[1]903 Культура'!F42+'[1]945 Фин.упр.'!F42+'[1]952 КУМИ'!F42+'[1]953 Собр.деп.'!F42+'[1]954 Мол.пол.'!F42+'[1]955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'[1]901 Адм-ция'!C44+'[1]902 Образов'!C44+'[1]903 Культура'!C44+'[1]945 Фин.упр.'!C44+'[1]952 КУМИ'!C44+'[1]953 Собр.деп.'!C44+'[1]954 Мол.пол.'!C44+'[1]955 ЖКХ'!C44</f>
        <v>0</v>
      </c>
      <c r="D44" s="25">
        <f t="shared" ref="D44:D49" si="2">E44+F44</f>
        <v>0</v>
      </c>
      <c r="E44" s="25">
        <f>'[1]901 Адм-ция'!E44+'[1]902 Образов'!E44+'[1]903 Культура'!E44+'[1]945 Фин.упр.'!E44+'[1]952 КУМИ'!E44+'[1]953 Собр.деп.'!E44+'[1]954 Мол.пол.'!E44+'[1]955 ЖКХ'!E44</f>
        <v>0</v>
      </c>
      <c r="F44" s="25">
        <f>'[1]901 Адм-ция'!F44+'[1]902 Образов'!F44+'[1]903 Культура'!F44+'[1]945 Фин.упр.'!F44+'[1]952 КУМИ'!F44+'[1]953 Собр.деп.'!F44+'[1]954 Мол.пол.'!F44+'[1]955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'[1]901 Адм-ция'!C45+'[1]902 Образов'!C45+'[1]903 Культура'!C45+'[1]945 Фин.упр.'!C45+'[1]952 КУМИ'!C45+'[1]953 Собр.деп.'!C45+'[1]954 Мол.пол.'!C45+'[1]955 ЖКХ'!C45</f>
        <v>0</v>
      </c>
      <c r="D45" s="25">
        <f t="shared" si="2"/>
        <v>0</v>
      </c>
      <c r="E45" s="25">
        <f>'[1]901 Адм-ция'!E45+'[1]902 Образов'!E45+'[1]903 Культура'!E45+'[1]945 Фин.упр.'!E45+'[1]952 КУМИ'!E45+'[1]953 Собр.деп.'!E45+'[1]954 Мол.пол.'!E45+'[1]955 ЖКХ'!E45</f>
        <v>0</v>
      </c>
      <c r="F45" s="25">
        <f>'[1]901 Адм-ция'!F45+'[1]902 Образов'!F45+'[1]903 Культура'!F45+'[1]945 Фин.упр.'!F45+'[1]952 КУМИ'!F45+'[1]953 Собр.деп.'!F45+'[1]954 Мол.пол.'!F45+'[1]955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'[1]901 Адм-ция'!C46+'[1]902 Образов'!C46+'[1]903 Культура'!C46+'[1]945 Фин.упр.'!C46+'[1]952 КУМИ'!C46+'[1]953 Собр.деп.'!C46+'[1]954 Мол.пол.'!C46+'[1]955 ЖКХ'!C46</f>
        <v>0</v>
      </c>
      <c r="D46" s="25">
        <f t="shared" si="2"/>
        <v>0</v>
      </c>
      <c r="E46" s="25">
        <f>'[1]901 Адм-ция'!E46+'[1]902 Образов'!E46+'[1]903 Культура'!E46+'[1]945 Фин.упр.'!E46+'[1]952 КУМИ'!E46+'[1]953 Собр.деп.'!E46+'[1]954 Мол.пол.'!E46+'[1]955 ЖКХ'!E46</f>
        <v>0</v>
      </c>
      <c r="F46" s="25">
        <f>'[1]901 Адм-ция'!F46+'[1]902 Образов'!F46+'[1]903 Культура'!F46+'[1]945 Фин.упр.'!F46+'[1]952 КУМИ'!F46+'[1]953 Собр.деп.'!F46+'[1]954 Мол.пол.'!F46+'[1]955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'[1]901 Адм-ция'!C47+'[1]902 Образов'!C47+'[1]903 Культура'!C47+'[1]945 Фин.упр.'!C47+'[1]952 КУМИ'!C47+'[1]953 Собр.деп.'!C47+'[1]954 Мол.пол.'!C47+'[1]955 ЖКХ'!C47</f>
        <v>0</v>
      </c>
      <c r="D47" s="14">
        <f t="shared" si="2"/>
        <v>0</v>
      </c>
      <c r="E47" s="14">
        <f>'[1]901 Адм-ция'!E47+'[1]902 Образов'!E47+'[1]903 Культура'!E47+'[1]945 Фин.упр.'!E47+'[1]952 КУМИ'!E47+'[1]953 Собр.деп.'!E47+'[1]954 Мол.пол.'!E47+'[1]955 ЖКХ'!E47</f>
        <v>0</v>
      </c>
      <c r="F47" s="14">
        <f>'[1]901 Адм-ция'!F47+'[1]902 Образов'!F47+'[1]903 Культура'!F47+'[1]945 Фин.упр.'!F47+'[1]952 КУМИ'!F47+'[1]953 Собр.деп.'!F47+'[1]954 Мол.пол.'!F47+'[1]955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'[1]901 Адм-ция'!C48+'[1]902 Образов'!C48+'[1]903 Культура'!C48+'[1]945 Фин.упр.'!C48+'[1]952 КУМИ'!C48+'[1]953 Собр.деп.'!C48+'[1]954 Мол.пол.'!C48+'[1]955 ЖКХ'!C48</f>
        <v>0</v>
      </c>
      <c r="D48" s="14">
        <f t="shared" si="2"/>
        <v>0</v>
      </c>
      <c r="E48" s="14">
        <f>'[1]901 Адм-ция'!E48+'[1]902 Образов'!E48+'[1]903 Культура'!E48+'[1]945 Фин.упр.'!E48+'[1]952 КУМИ'!E48+'[1]953 Собр.деп.'!E48+'[1]954 Мол.пол.'!E48+'[1]955 ЖКХ'!E48</f>
        <v>0</v>
      </c>
      <c r="F48" s="14">
        <f>'[1]901 Адм-ция'!F48+'[1]902 Образов'!F48+'[1]903 Культура'!F48+'[1]945 Фин.упр.'!F48+'[1]952 КУМИ'!F48+'[1]953 Собр.деп.'!F48+'[1]954 Мол.пол.'!F48+'[1]955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'[1]901 Адм-ция'!C49+'[1]902 Образов'!C49+'[1]903 Культура'!C49+'[1]945 Фин.упр.'!C49+'[1]952 КУМИ'!C49+'[1]953 Собр.деп.'!C49+'[1]954 Мол.пол.'!C49+'[1]955 ЖКХ'!C49</f>
        <v>0</v>
      </c>
      <c r="D49" s="14">
        <f t="shared" si="2"/>
        <v>0</v>
      </c>
      <c r="E49" s="14">
        <f>'[1]901 Адм-ция'!E49+'[1]902 Образов'!E49+'[1]903 Культура'!E49+'[1]945 Фин.упр.'!E49+'[1]952 КУМИ'!E49+'[1]953 Собр.деп.'!E49+'[1]954 Мол.пол.'!E49+'[1]955 ЖКХ'!E49</f>
        <v>0</v>
      </c>
      <c r="F49" s="14">
        <f>'[1]901 Адм-ция'!F49+'[1]902 Образов'!F49+'[1]903 Культура'!F49+'[1]945 Фин.упр.'!F49+'[1]952 КУМИ'!F49+'[1]953 Собр.деп.'!F49+'[1]954 Мол.пол.'!F49+'[1]955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0</v>
      </c>
      <c r="E50" s="14">
        <f>SUM(E51:E54)</f>
        <v>0</v>
      </c>
      <c r="F50" s="14">
        <f>SUM(F51:F54)</f>
        <v>0</v>
      </c>
      <c r="G50" s="14">
        <f t="shared" si="0"/>
        <v>0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'[1]901 Адм-ция'!C51+'[1]902 Образов'!C51+'[1]903 Культура'!C51+'[1]945 Фин.упр.'!C51+'[1]952 КУМИ'!C51+'[1]953 Собр.деп.'!C51+'[1]954 Мол.пол.'!C51+'[1]955 ЖКХ'!C51</f>
        <v>0</v>
      </c>
      <c r="D51" s="26">
        <f>E51+F51</f>
        <v>0</v>
      </c>
      <c r="E51" s="26">
        <f>'[1]901 Адм-ция'!E51+'[1]902 Образов'!E51+'[1]903 Культура'!E51+'[1]945 Фин.упр.'!E51+'[1]952 КУМИ'!E51+'[1]953 Собр.деп.'!E51+'[1]954 Мол.пол.'!E51+'[1]955 ЖКХ'!E51</f>
        <v>0</v>
      </c>
      <c r="F51" s="26">
        <f>'[1]901 Адм-ция'!F51+'[1]902 Образов'!F51+'[1]903 Культура'!F51+'[1]945 Фин.упр.'!F51+'[1]952 КУМИ'!F51+'[1]953 Собр.деп.'!F51+'[1]954 Мол.пол.'!F51+'[1]955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'[1]901 Адм-ция'!C52+'[1]902 Образов'!C52+'[1]903 Культура'!C52+'[1]945 Фин.упр.'!C52+'[1]952 КУМИ'!C52+'[1]953 Собр.деп.'!C52+'[1]954 Мол.пол.'!C52+'[1]955 ЖКХ'!C52</f>
        <v>0</v>
      </c>
      <c r="D52" s="26">
        <f>E52+F52</f>
        <v>0</v>
      </c>
      <c r="E52" s="26">
        <f>'[1]901 Адм-ция'!E52+'[1]902 Образов'!E52+'[1]903 Культура'!E52+'[1]945 Фин.упр.'!E52+'[1]952 КУМИ'!E52+'[1]953 Собр.деп.'!E52+'[1]954 Мол.пол.'!E52+'[1]955 ЖКХ'!E52</f>
        <v>0</v>
      </c>
      <c r="F52" s="26">
        <f>'[1]901 Адм-ция'!F52+'[1]902 Образов'!F52+'[1]903 Культура'!F52+'[1]945 Фин.упр.'!F52+'[1]952 КУМИ'!F52+'[1]953 Собр.деп.'!F52+'[1]954 Мол.пол.'!F52+'[1]955 ЖКХ'!F52</f>
        <v>0</v>
      </c>
      <c r="G52" s="25">
        <f t="shared" si="0"/>
        <v>0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'[2]Р-ОН (свод)'!$D$53</f>
        <v>0</v>
      </c>
      <c r="D53" s="26">
        <f>E53+F53</f>
        <v>0</v>
      </c>
      <c r="E53" s="26">
        <f>'[1]901 Адм-ция'!E53+'[1]902 Образов'!E53+'[1]903 Культура'!E53+'[1]945 Фин.упр.'!E53+'[1]952 КУМИ'!E53+'[1]953 Собр.деп.'!E53+'[1]954 Мол.пол.'!E53+'[1]955 ЖКХ'!E53</f>
        <v>0</v>
      </c>
      <c r="F53" s="26">
        <f>'[1]901 Адм-ция'!F53+'[1]902 Образов'!F53+'[1]903 Культура'!F53+'[1]945 Фин.упр.'!F53+'[1]952 КУМИ'!F53+'[1]953 Собр.деп.'!F53+'[1]954 Мол.пол.'!F53+'[1]955 ЖКХ'!F53</f>
        <v>0</v>
      </c>
      <c r="G53" s="25">
        <f t="shared" si="0"/>
        <v>0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'[1]901 Адм-ция'!C54+'[1]902 Образов'!C54+'[1]903 Культура'!C54+'[1]945 Фин.упр.'!C54+'[1]952 КУМИ'!C54+'[1]953 Собр.деп.'!C54+'[1]954 Мол.пол.'!C54+'[1]955 ЖКХ'!C54</f>
        <v>0</v>
      </c>
      <c r="D54" s="26">
        <f>E54+F54</f>
        <v>0</v>
      </c>
      <c r="E54" s="26">
        <f>'[1]901 Адм-ция'!E54+'[1]902 Образов'!E54+'[1]903 Культура'!E54+'[1]945 Фин.упр.'!E54+'[1]952 КУМИ'!E54+'[1]953 Собр.деп.'!E54+'[1]954 Мол.пол.'!E54+'[1]955 ЖКХ'!E54</f>
        <v>0</v>
      </c>
      <c r="F54" s="26">
        <f>'[1]901 Адм-ция'!F54+'[1]902 Образов'!F54+'[1]903 Культура'!F54+'[1]945 Фин.упр.'!F54+'[1]952 КУМИ'!F54+'[1]953 Собр.деп.'!F54+'[1]954 Мол.пол.'!F54+'[1]955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'[1]901 Адм-ция'!C55+'[1]902 Образов'!C55+'[1]903 Культура'!C55+'[1]945 Фин.упр.'!C55+'[1]952 КУМИ'!C55+'[1]953 Собр.деп.'!C55+'[1]954 Мол.пол.'!C55+'[1]955 ЖКХ'!C55</f>
        <v>0</v>
      </c>
      <c r="D55" s="14">
        <f>E55+F55</f>
        <v>0</v>
      </c>
      <c r="E55" s="14">
        <f>'[1]901 Адм-ция'!E55+'[1]902 Образов'!E55+'[1]903 Культура'!E55+'[1]945 Фин.упр.'!E55+'[1]952 КУМИ'!E55+'[1]953 Собр.деп.'!E55+'[1]954 Мол.пол.'!E55+'[1]955 ЖКХ'!E55</f>
        <v>0</v>
      </c>
      <c r="F55" s="14">
        <f>'[1]901 Адм-ция'!F55+'[1]902 Образов'!F55+'[1]903 Культура'!F55+'[1]945 Фин.упр.'!F55+'[1]952 КУМИ'!F55+'[1]953 Собр.деп.'!F55+'[1]954 Мол.пол.'!F55+'[1]955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'[1]901 Адм-ция'!C57+'[1]902 Образов'!C57+'[1]903 Культура'!C57+'[1]945 Фин.упр.'!C57+'[1]952 КУМИ'!C57+'[1]953 Собр.деп.'!C57+'[1]954 Мол.пол.'!C57+'[1]955 ЖКХ'!C57</f>
        <v>0</v>
      </c>
      <c r="D57" s="25">
        <f t="shared" ref="D57:D62" si="3">E57+F57</f>
        <v>0</v>
      </c>
      <c r="E57" s="25">
        <f>'[1]901 Адм-ция'!E57+'[1]902 Образов'!E57+'[1]903 Культура'!E57+'[1]945 Фин.упр.'!E57+'[1]952 КУМИ'!E57+'[1]953 Собр.деп.'!E57+'[1]954 Мол.пол.'!E57+'[1]955 ЖКХ'!E57</f>
        <v>0</v>
      </c>
      <c r="F57" s="25">
        <f>'[1]901 Адм-ция'!F57+'[1]902 Образов'!F57+'[1]903 Культура'!F57+'[1]945 Фин.упр.'!F57+'[1]952 КУМИ'!F57+'[1]953 Собр.деп.'!F57+'[1]954 Мол.пол.'!F57+'[1]955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'[1]901 Адм-ция'!C58+'[1]902 Образов'!C58+'[1]903 Культура'!C58+'[1]945 Фин.упр.'!C58+'[1]952 КУМИ'!C58+'[1]953 Собр.деп.'!C58+'[1]954 Мол.пол.'!C58+'[1]955 ЖКХ'!C58</f>
        <v>0</v>
      </c>
      <c r="D58" s="25">
        <f t="shared" si="3"/>
        <v>0</v>
      </c>
      <c r="E58" s="25">
        <f>'[1]901 Адм-ция'!E58+'[1]902 Образов'!E58+'[1]903 Культура'!E58+'[1]945 Фин.упр.'!E58+'[1]952 КУМИ'!E58+'[1]953 Собр.деп.'!E58+'[1]954 Мол.пол.'!E58+'[1]955 ЖКХ'!E58</f>
        <v>0</v>
      </c>
      <c r="F58" s="25">
        <f>'[1]901 Адм-ция'!F58+'[1]902 Образов'!F58+'[1]903 Культура'!F58+'[1]945 Фин.упр.'!F58+'[1]952 КУМИ'!F58+'[1]953 Собр.деп.'!F58+'[1]954 Мол.пол.'!F58+'[1]955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'[1]901 Адм-ция'!C59+'[1]902 Образов'!C59+'[1]903 Культура'!C59+'[1]945 Фин.упр.'!C59+'[1]952 КУМИ'!C59+'[1]953 Собр.деп.'!C59+'[1]954 Мол.пол.'!C59+'[1]955 ЖКХ'!C59</f>
        <v>0</v>
      </c>
      <c r="D59" s="25">
        <f t="shared" si="3"/>
        <v>0</v>
      </c>
      <c r="E59" s="25">
        <f>'[1]901 Адм-ция'!E59+'[1]902 Образов'!E59+'[1]903 Культура'!E59+'[1]945 Фин.упр.'!E59+'[1]952 КУМИ'!E59+'[1]953 Собр.деп.'!E59+'[1]954 Мол.пол.'!E59+'[1]955 ЖКХ'!E59</f>
        <v>0</v>
      </c>
      <c r="F59" s="25">
        <f>'[1]901 Адм-ция'!F59+'[1]902 Образов'!F59+'[1]903 Культура'!F59+'[1]945 Фин.упр.'!F59+'[1]952 КУМИ'!F59+'[1]953 Собр.деп.'!F59+'[1]954 Мол.пол.'!F59+'[1]955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'[1]901 Адм-ция'!C60+'[1]902 Образов'!C60+'[1]903 Культура'!C60+'[1]945 Фин.упр.'!C60+'[1]952 КУМИ'!C60+'[1]953 Собр.деп.'!C60+'[1]954 Мол.пол.'!C60+'[1]955 ЖКХ'!C60</f>
        <v>0</v>
      </c>
      <c r="D60" s="25">
        <f t="shared" si="3"/>
        <v>0</v>
      </c>
      <c r="E60" s="25">
        <f>'[1]901 Адм-ция'!E60+'[1]902 Образов'!E60+'[1]903 Культура'!E60+'[1]945 Фин.упр.'!E60+'[1]952 КУМИ'!E60+'[1]953 Собр.деп.'!E60+'[1]954 Мол.пол.'!E60+'[1]955 ЖКХ'!E60</f>
        <v>0</v>
      </c>
      <c r="F60" s="25">
        <f>'[1]901 Адм-ция'!F60+'[1]902 Образов'!F60+'[1]903 Культура'!F60+'[1]945 Фин.упр.'!F60+'[1]952 КУМИ'!F60+'[1]953 Собр.деп.'!F60+'[1]954 Мол.пол.'!F60+'[1]955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'[1]901 Адм-ция'!C61+'[1]902 Образов'!C61+'[1]903 Культура'!C61+'[1]945 Фин.упр.'!C61+'[1]952 КУМИ'!C61+'[1]953 Собр.деп.'!C61+'[1]954 Мол.пол.'!C61+'[1]955 ЖКХ'!C61</f>
        <v>0</v>
      </c>
      <c r="D61" s="25">
        <f t="shared" si="3"/>
        <v>0</v>
      </c>
      <c r="E61" s="25">
        <f>'[1]901 Адм-ция'!E61+'[1]902 Образов'!E61+'[1]903 Культура'!E61+'[1]945 Фин.упр.'!E61+'[1]952 КУМИ'!E61+'[1]953 Собр.деп.'!E61+'[1]954 Мол.пол.'!E61+'[1]955 ЖКХ'!E61</f>
        <v>0</v>
      </c>
      <c r="F61" s="25">
        <f>'[1]901 Адм-ция'!F61+'[1]902 Образов'!F61+'[1]903 Культура'!F61+'[1]945 Фин.упр.'!F61+'[1]952 КУМИ'!F61+'[1]953 Собр.деп.'!F61+'[1]954 Мол.пол.'!F61+'[1]955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'[1]901 Адм-ция'!C62+'[1]902 Образов'!C62+'[1]903 Культура'!C62+'[1]945 Фин.упр.'!C62+'[1]952 КУМИ'!C62+'[1]953 Собр.деп.'!C62+'[1]954 Мол.пол.'!C62+'[1]955 ЖКХ'!C62</f>
        <v>0</v>
      </c>
      <c r="D62" s="25">
        <f t="shared" si="3"/>
        <v>0</v>
      </c>
      <c r="E62" s="25">
        <f>'[1]901 Адм-ция'!E62+'[1]902 Образов'!E62+'[1]903 Культура'!E62+'[1]945 Фин.упр.'!E62+'[1]952 КУМИ'!E62+'[1]953 Собр.деп.'!E62+'[1]954 Мол.пол.'!E62+'[1]955 ЖКХ'!E62</f>
        <v>0</v>
      </c>
      <c r="F62" s="25">
        <f>'[1]901 Адм-ция'!F62+'[1]902 Образов'!F62+'[1]903 Культура'!F62+'[1]945 Фин.упр.'!F62+'[1]952 КУМИ'!F62+'[1]953 Собр.деп.'!F62+'[1]954 Мол.пол.'!F62+'[1]955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'[1]901 Адм-ция'!C63+'[1]902 Образов'!C63+'[1]903 Культура'!C63+'[1]945 Фин.упр.'!C63+'[1]952 КУМИ'!C63+'[1]953 Собр.деп.'!C63+'[1]954 Мол.пол.'!C63+'[1]955 ЖКХ'!C63</f>
        <v>0</v>
      </c>
      <c r="D63" s="25">
        <f>E63+F63</f>
        <v>0</v>
      </c>
      <c r="E63" s="25">
        <f>'[1]901 Адм-ция'!E63+'[1]902 Образов'!E63+'[1]903 Культура'!E63+'[1]945 Фин.упр.'!E63+'[1]952 КУМИ'!E63+'[1]953 Собр.деп.'!E63+'[1]954 Мол.пол.'!E63+'[1]955 ЖКХ'!E63</f>
        <v>0</v>
      </c>
      <c r="F63" s="25">
        <f>'[1]901 Адм-ция'!F63+'[1]902 Образов'!F63+'[1]903 Культура'!F63+'[1]945 Фин.упр.'!F63+'[1]952 КУМИ'!F63+'[1]953 Собр.деп.'!F63+'[1]954 Мол.пол.'!F63+'[1]955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'[1]901 Адм-ция'!C64+'[1]902 Образов'!C64+'[1]903 Культура'!C64+'[1]945 Фин.упр.'!C64+'[1]952 КУМИ'!C64+'[1]953 Собр.деп.'!C64+'[1]954 Мол.пол.'!C64+'[1]955 ЖКХ'!C64</f>
        <v>0</v>
      </c>
      <c r="D64" s="37">
        <f>E64+F64</f>
        <v>0</v>
      </c>
      <c r="E64" s="37">
        <f>'[1]901 Адм-ция'!E64+'[1]902 Образов'!E64+'[1]903 Культура'!E64+'[1]945 Фин.упр.'!E64+'[1]952 КУМИ'!E64+'[1]953 Собр.деп.'!E64+'[1]954 Мол.пол.'!E64+'[1]955 ЖКХ'!E64</f>
        <v>0</v>
      </c>
      <c r="F64" s="37">
        <f>'[1]901 Адм-ция'!F64+'[1]902 Образов'!F64+'[1]903 Культура'!F64+'[1]945 Фин.упр.'!F64+'[1]952 КУМИ'!F64+'[1]953 Собр.деп.'!F64+'[1]954 Мол.пол.'!F64+'[1]955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'[1]901 Адм-ция'!C65+'[1]902 Образов'!C65+'[1]903 Культура'!C65+'[1]945 Фин.упр.'!C65+'[1]952 КУМИ'!C65+'[1]953 Собр.деп.'!C65+'[1]954 Мол.пол.'!C65+'[1]955 ЖКХ'!C65</f>
        <v>0</v>
      </c>
      <c r="D65" s="37">
        <f>E65+F65</f>
        <v>0</v>
      </c>
      <c r="E65" s="39">
        <f>'[1]901 Адм-ция'!E65+'[1]902 Образов'!E65+'[1]903 Культура'!E65+'[1]945 Фин.упр.'!E65+'[1]952 КУМИ'!E65+'[1]953 Собр.деп.'!E65+'[1]954 Мол.пол.'!E65+'[1]955 ЖКХ'!E65</f>
        <v>0</v>
      </c>
      <c r="F65" s="37">
        <f>'[1]901 Адм-ция'!F65+'[1]902 Образов'!F65+'[1]903 Культура'!F65+'[1]945 Фин.упр.'!F65+'[1]952 КУМИ'!F65+'[1]953 Собр.деп.'!F65+'[1]954 Мол.пол.'!F65+'[1]955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'[1]901 Адм-ция'!C66+'[1]902 Образов'!C66+'[1]903 Культура'!C66+'[1]945 Фин.упр.'!C66+'[1]952 КУМИ'!C66+'[1]953 Собр.деп.'!C66+'[1]954 Мол.пол.'!C66+'[1]955 ЖКХ'!C66</f>
        <v>0</v>
      </c>
      <c r="D66" s="14">
        <f>E66+F66</f>
        <v>0</v>
      </c>
      <c r="E66" s="14">
        <f>'[1]901 Адм-ция'!E66+'[1]902 Образов'!E66+'[1]903 Культура'!E66+'[1]945 Фин.упр.'!E66+'[1]952 КУМИ'!E66+'[1]953 Собр.деп.'!E66+'[1]954 Мол.пол.'!E66+'[1]955 ЖКХ'!E66</f>
        <v>0</v>
      </c>
      <c r="F66" s="14">
        <f>'[1]901 Адм-ция'!F66+'[1]902 Образов'!F66+'[1]903 Культура'!F66+'[1]945 Фин.упр.'!F66+'[1]952 КУМИ'!F66+'[1]953 Собр.деп.'!F66+'[1]954 Мол.пол.'!F66+'[1]955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'[1]901 Адм-ция'!C68+'[1]902 Образов'!C68+'[1]903 Культура'!C68+'[1]945 Фин.упр.'!C68+'[1]952 КУМИ'!C68+'[1]953 Собр.деп.'!C68+'[1]954 Мол.пол.'!C68+'[1]955 ЖКХ'!C68</f>
        <v>0</v>
      </c>
      <c r="D68" s="26">
        <f>E68+F68</f>
        <v>0</v>
      </c>
      <c r="E68" s="26">
        <f>'[1]901 Адм-ция'!E68+'[1]902 Образов'!E68+'[1]903 Культура'!E68+'[1]945 Фин.упр.'!E68+'[1]952 КУМИ'!E68+'[1]953 Собр.деп.'!E68+'[1]954 Мол.пол.'!E68+'[1]955 ЖКХ'!E68</f>
        <v>0</v>
      </c>
      <c r="F68" s="26">
        <f>'[1]901 Адм-ция'!F68+'[1]902 Образов'!F68+'[1]903 Культура'!F68+'[1]945 Фин.упр.'!F68+'[1]952 КУМИ'!F68+'[1]953 Собр.деп.'!F68+'[1]954 Мол.пол.'!F68+'[1]955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'[1]901 Адм-ция'!C69+'[1]902 Образов'!C69+'[1]903 Культура'!C69+'[1]945 Фин.упр.'!C69+'[1]952 КУМИ'!C69+'[1]953 Собр.деп.'!C69+'[1]954 Мол.пол.'!C69+'[1]955 ЖКХ'!C69</f>
        <v>0</v>
      </c>
      <c r="D69" s="26">
        <f>E69+F69</f>
        <v>0</v>
      </c>
      <c r="E69" s="26">
        <f>'[1]901 Адм-ция'!E69+'[1]902 Образов'!E69+'[1]903 Культура'!E69+'[1]945 Фин.упр.'!E69+'[1]952 КУМИ'!E69+'[1]953 Собр.деп.'!E69+'[1]954 Мол.пол.'!E69+'[1]955 ЖКХ'!E69</f>
        <v>0</v>
      </c>
      <c r="F69" s="26">
        <f>'[1]901 Адм-ция'!F69+'[1]902 Образов'!F69+'[1]903 Культура'!F69+'[1]945 Фин.упр.'!F69+'[1]952 КУМИ'!F69+'[1]953 Собр.деп.'!F69+'[1]954 Мол.пол.'!F69+'[1]955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'[1]901 Адм-ция'!C70+'[1]902 Образов'!C70+'[1]903 Культура'!C70+'[1]945 Фин.упр.'!C70+'[1]952 КУМИ'!C70+'[1]953 Собр.деп.'!C70+'[1]954 Мол.пол.'!C70+'[1]955 ЖКХ'!C70</f>
        <v>0</v>
      </c>
      <c r="D70" s="26">
        <f>E70+F70</f>
        <v>0</v>
      </c>
      <c r="E70" s="26">
        <f>'[1]901 Адм-ция'!E70+'[1]902 Образов'!E70+'[1]903 Культура'!E70+'[1]945 Фин.упр.'!E70+'[1]952 КУМИ'!E70+'[1]953 Собр.деп.'!E70+'[1]954 Мол.пол.'!E70+'[1]955 ЖКХ'!E70</f>
        <v>0</v>
      </c>
      <c r="F70" s="26">
        <f>'[1]901 Адм-ция'!F70+'[1]902 Образов'!F70+'[1]903 Культура'!F70+'[1]945 Фин.упр.'!F70+'[1]952 КУМИ'!F70+'[1]953 Собр.деп.'!F70+'[1]954 Мол.пол.'!F70+'[1]955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'[1]901 Адм-ция'!C71+'[1]902 Образов'!C71+'[1]903 Культура'!C71+'[1]945 Фин.упр.'!C71+'[1]952 КУМИ'!C71+'[1]953 Собр.деп.'!C71+'[1]954 Мол.пол.'!C71+'[1]955 ЖКХ'!C71</f>
        <v>0</v>
      </c>
      <c r="D71" s="14">
        <f>E71+F71</f>
        <v>0</v>
      </c>
      <c r="E71" s="14">
        <f>'[1]901 Адм-ция'!E71+'[1]902 Образов'!E71+'[1]903 Культура'!E71+'[1]945 Фин.упр.'!E71+'[1]952 КУМИ'!E71+'[1]953 Собр.деп.'!E71+'[1]954 Мол.пол.'!E71+'[1]955 ЖКХ'!E71</f>
        <v>0</v>
      </c>
      <c r="F71" s="14">
        <f>'[1]901 Адм-ция'!F71+'[1]902 Образов'!F71+'[1]903 Культура'!F71+'[1]945 Фин.упр.'!F71+'[1]952 КУМИ'!F71+'[1]953 Собр.деп.'!F71+'[1]954 Мол.пол.'!F71+'[1]955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'[1]901 Адм-ция'!C73+'[1]902 Образов'!C73+'[1]903 Культура'!C73+'[1]945 Фин.упр.'!C73+'[1]952 КУМИ'!C73+'[1]953 Собр.деп.'!C73+'[1]954 Мол.пол.'!C73+'[1]955 ЖКХ'!C73</f>
        <v>0</v>
      </c>
      <c r="D73" s="26">
        <f t="shared" ref="D73:D79" si="4">E73+F73</f>
        <v>0</v>
      </c>
      <c r="E73" s="26">
        <f>'[1]901 Адм-ция'!E73+'[1]902 Образов'!E73+'[1]903 Культура'!E73+'[1]945 Фин.упр.'!E73+'[1]952 КУМИ'!E73+'[1]953 Собр.деп.'!E73+'[1]954 Мол.пол.'!E73+'[1]955 ЖКХ'!E73</f>
        <v>0</v>
      </c>
      <c r="F73" s="26">
        <f>'[1]901 Адм-ция'!F73+'[1]902 Образов'!F73+'[1]903 Культура'!F73+'[1]945 Фин.упр.'!F73+'[1]952 КУМИ'!F73+'[1]953 Собр.деп.'!F73+'[1]954 Мол.пол.'!F73+'[1]955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'[1]901 Адм-ция'!C74+'[1]902 Образов'!C74+'[1]903 Культура'!C74+'[1]945 Фин.упр.'!C74+'[1]952 КУМИ'!C74+'[1]953 Собр.деп.'!C74+'[1]954 Мол.пол.'!C74+'[1]955 ЖКХ'!C74</f>
        <v>0</v>
      </c>
      <c r="D74" s="26">
        <f t="shared" si="4"/>
        <v>0</v>
      </c>
      <c r="E74" s="26">
        <f>'[1]901 Адм-ция'!E74+'[1]902 Образов'!E74+'[1]903 Культура'!E74+'[1]945 Фин.упр.'!E74+'[1]952 КУМИ'!E74+'[1]953 Собр.деп.'!E74+'[1]954 Мол.пол.'!E74+'[1]955 ЖКХ'!E74</f>
        <v>0</v>
      </c>
      <c r="F74" s="26">
        <f>'[1]901 Адм-ция'!F74+'[1]902 Образов'!F74+'[1]903 Культура'!F74+'[1]945 Фин.упр.'!F74+'[1]952 КУМИ'!F74+'[1]953 Собр.деп.'!F74+'[1]954 Мол.пол.'!F74+'[1]955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'[1]901 Адм-ция'!C75+'[1]902 Образов'!C75+'[1]903 Культура'!C75+'[1]945 Фин.упр.'!C75+'[1]952 КУМИ'!C75+'[1]953 Собр.деп.'!C75+'[1]954 Мол.пол.'!C75+'[1]955 ЖКХ'!C75</f>
        <v>0</v>
      </c>
      <c r="D75" s="26">
        <f t="shared" si="4"/>
        <v>0</v>
      </c>
      <c r="E75" s="26">
        <f>'[1]901 Адм-ция'!E75+'[1]902 Образов'!E75+'[1]903 Культура'!E75+'[1]945 Фин.упр.'!E75+'[1]952 КУМИ'!E75+'[1]953 Собр.деп.'!E75+'[1]954 Мол.пол.'!E75+'[1]955 ЖКХ'!E75</f>
        <v>0</v>
      </c>
      <c r="F75" s="26">
        <f>'[1]901 Адм-ция'!F75+'[1]902 Образов'!F75+'[1]903 Культура'!F75+'[1]945 Фин.упр.'!F75+'[1]952 КУМИ'!F75+'[1]953 Собр.деп.'!F75+'[1]954 Мол.пол.'!F75+'[1]955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'[1]901 Адм-ция'!C76+'[1]902 Образов'!C76+'[1]903 Культура'!C76+'[1]945 Фин.упр.'!C76+'[1]952 КУМИ'!C76+'[1]953 Собр.деп.'!C76+'[1]954 Мол.пол.'!C76+'[1]955 ЖКХ'!C76</f>
        <v>0</v>
      </c>
      <c r="D76" s="26">
        <f t="shared" si="4"/>
        <v>0</v>
      </c>
      <c r="E76" s="26">
        <f>'[1]901 Адм-ция'!E76+'[1]902 Образов'!E76+'[1]903 Культура'!E76+'[1]945 Фин.упр.'!E76+'[1]952 КУМИ'!E76+'[1]953 Собр.деп.'!E76+'[1]954 Мол.пол.'!E76+'[1]955 ЖКХ'!E76</f>
        <v>0</v>
      </c>
      <c r="F76" s="26">
        <f>'[1]901 Адм-ция'!F76+'[1]902 Образов'!F76+'[1]903 Культура'!F76+'[1]945 Фин.упр.'!F76+'[1]952 КУМИ'!F76+'[1]953 Собр.деп.'!F76+'[1]954 Мол.пол.'!F76+'[1]955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'[1]901 Адм-ция'!C77+'[1]902 Образов'!C77+'[1]903 Культура'!C77+'[1]945 Фин.упр.'!C77+'[1]952 КУМИ'!C77+'[1]953 Собр.деп.'!C77+'[1]954 Мол.пол.'!C77+'[1]955 ЖКХ'!C77</f>
        <v>0</v>
      </c>
      <c r="D77" s="26">
        <f t="shared" si="4"/>
        <v>0</v>
      </c>
      <c r="E77" s="26">
        <f>'[1]901 Адм-ция'!E77+'[1]902 Образов'!E77+'[1]903 Культура'!E77+'[1]945 Фин.упр.'!E77+'[1]952 КУМИ'!E77+'[1]953 Собр.деп.'!E77+'[1]954 Мол.пол.'!E77+'[1]955 ЖКХ'!E77</f>
        <v>0</v>
      </c>
      <c r="F77" s="26">
        <f>'[1]901 Адм-ция'!F77+'[1]902 Образов'!F77+'[1]903 Культура'!F77+'[1]945 Фин.упр.'!F77+'[1]952 КУМИ'!F77+'[1]953 Собр.деп.'!F77+'[1]954 Мол.пол.'!F77+'[1]955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'[1]901 Адм-ция'!C78+'[1]902 Образов'!C78+'[1]903 Культура'!C78+'[1]945 Фин.упр.'!C78+'[1]952 КУМИ'!C78+'[1]953 Собр.деп.'!C78+'[1]954 Мол.пол.'!C78+'[1]955 ЖКХ'!C78</f>
        <v>0</v>
      </c>
      <c r="D78" s="26">
        <f t="shared" si="4"/>
        <v>0</v>
      </c>
      <c r="E78" s="26">
        <f>'[1]901 Адм-ция'!E78+'[1]902 Образов'!E78+'[1]903 Культура'!E78+'[1]945 Фин.упр.'!E78+'[1]952 КУМИ'!E78+'[1]953 Собр.деп.'!E78+'[1]954 Мол.пол.'!E78+'[1]955 ЖКХ'!E78</f>
        <v>0</v>
      </c>
      <c r="F78" s="26">
        <f>'[1]901 Адм-ция'!F78+'[1]902 Образов'!F78+'[1]903 Культура'!F78+'[1]945 Фин.упр.'!F78+'[1]952 КУМИ'!F78+'[1]953 Собр.деп.'!F78+'[1]954 Мол.пол.'!F78+'[1]955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'[1]901 Адм-ция'!C79+'[1]902 Образов'!C79+'[1]903 Культура'!C79+'[1]945 Фин.упр.'!C79+'[1]952 КУМИ'!C79+'[1]953 Собр.деп.'!C79+'[1]954 Мол.пол.'!C79+'[1]955 ЖКХ'!C79</f>
        <v>0</v>
      </c>
      <c r="D79" s="26">
        <f t="shared" si="4"/>
        <v>0</v>
      </c>
      <c r="E79" s="26">
        <f>'[1]901 Адм-ция'!E79+'[1]902 Образов'!E79+'[1]903 Культура'!E79+'[1]945 Фин.упр.'!E79+'[1]952 КУМИ'!E79+'[1]953 Собр.деп.'!E79+'[1]954 Мол.пол.'!E79+'[1]955 ЖКХ'!E79</f>
        <v>0</v>
      </c>
      <c r="F79" s="26">
        <f>'[1]901 Адм-ция'!F79+'[1]902 Образов'!F79+'[1]903 Культура'!F79+'[1]945 Фин.упр.'!F79+'[1]952 КУМИ'!F79+'[1]953 Собр.деп.'!F79+'[1]954 Мол.пол.'!F79+'[1]955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'[1]901 Адм-ция'!C80+'[1]902 Образов'!C80+'[1]903 Культура'!C80+'[1]945 Фин.упр.'!C80+'[1]952 КУМИ'!C80+'[1]953 Собр.деп.'!C80+'[1]954 Мол.пол.'!C80+'[1]955 ЖКХ'!C80</f>
        <v>0</v>
      </c>
      <c r="D80" s="26">
        <f>E80+F80</f>
        <v>0</v>
      </c>
      <c r="E80" s="26">
        <f>'[1]901 Адм-ция'!E80+'[1]902 Образов'!E80+'[1]903 Культура'!E80+'[1]945 Фин.упр.'!E80+'[1]952 КУМИ'!E80+'[1]953 Собр.деп.'!E80+'[1]954 Мол.пол.'!E80+'[1]955 ЖКХ'!E80</f>
        <v>0</v>
      </c>
      <c r="F80" s="26">
        <f>'[1]901 Адм-ция'!F80+'[1]902 Образов'!F80+'[1]903 Культура'!F80+'[1]945 Фин.упр.'!F80+'[1]952 КУМИ'!F80+'[1]953 Собр.деп.'!F80+'[1]954 Мол.пол.'!F80+'[1]955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2024-03-11T23:37:16Z</dcterms:modified>
</cp:coreProperties>
</file>