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E56" i="1"/>
  <c r="D56" i="1"/>
  <c r="C56" i="1"/>
  <c r="D55" i="1"/>
  <c r="E55" i="1" s="1"/>
  <c r="C55" i="1"/>
  <c r="E54" i="1"/>
  <c r="E53" i="1"/>
  <c r="E52" i="1"/>
  <c r="E51" i="1"/>
  <c r="E50" i="1"/>
  <c r="D50" i="1"/>
  <c r="C50" i="1"/>
  <c r="E49" i="1"/>
  <c r="E48" i="1"/>
  <c r="E47" i="1"/>
  <c r="E46" i="1"/>
  <c r="E45" i="1"/>
  <c r="D45" i="1"/>
  <c r="C45" i="1"/>
  <c r="E44" i="1"/>
  <c r="E43" i="1"/>
  <c r="E42" i="1"/>
  <c r="E41" i="1"/>
  <c r="E40" i="1"/>
  <c r="D40" i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E27" i="1"/>
  <c r="D27" i="1"/>
  <c r="C27" i="1"/>
  <c r="D26" i="1"/>
  <c r="E26" i="1" s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E13" i="1"/>
  <c r="D13" i="1"/>
  <c r="C13" i="1"/>
  <c r="D12" i="1"/>
  <c r="E12" i="1" s="1"/>
  <c r="C12" i="1"/>
  <c r="E11" i="1"/>
  <c r="D9" i="1"/>
  <c r="E9" i="1" s="1"/>
  <c r="C9" i="1"/>
</calcChain>
</file>

<file path=xl/sharedStrings.xml><?xml version="1.0" encoding="utf-8"?>
<sst xmlns="http://schemas.openxmlformats.org/spreadsheetml/2006/main" count="101" uniqueCount="101">
  <si>
    <t>ВНИМАНИЕ! ВНЕСЕНИЕ ДОПОЛНИТЕЛЬНЫХ ФОРМУЛ, СТРОК И КОЛОНОК НЕ ДОПУСКАЕТСЯ!</t>
  </si>
  <si>
    <t xml:space="preserve">Администрация "Лазаревского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</si>
  <si>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</si>
  <si>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</si>
  <si>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</si>
  <si>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</si>
  <si>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</si>
  <si>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</si>
  <si>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</si>
  <si>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</si>
  <si>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декабря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</si>
  <si>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</si>
  <si>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</si>
  <si>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</si>
  <si>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</si>
  <si>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</si>
  <si>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</si>
  <si>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</si>
  <si>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</si>
  <si>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</si>
  <si>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</si>
  <si>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</si>
  <si>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</si>
  <si>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</si>
  <si>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</si>
  <si>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</si>
  <si>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</si>
  <si>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</si>
  <si>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</si>
  <si>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</si>
  <si>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</si>
  <si>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</si>
  <si>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</si>
  <si>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</si>
  <si>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</si>
  <si>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</si>
  <si>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</si>
  <si>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</si>
  <si>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</si>
  <si>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</si>
  <si>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</si>
  <si>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</si>
  <si>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</si>
  <si>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</si>
  <si>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</si>
  <si>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</si>
  <si>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</si>
  <si>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</si>
  <si>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</si>
  <si>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</si>
  <si>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</si>
  <si>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</si>
  <si>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</si>
  <si>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</si>
  <si>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</si>
  <si>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</si>
  <si>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</si>
  <si>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</si>
  <si>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</si>
  <si>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</si>
  <si>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</si>
  <si>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</si>
  <si>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</si>
  <si>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</si>
  <si>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</si>
  <si>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</si>
  <si>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</si>
  <si>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</si>
  <si>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</si>
  <si>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</si>
  <si>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</si>
  <si>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</si>
  <si>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</si>
  <si>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</si>
  <si>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</si>
  <si>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</si>
  <si>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</si>
  <si>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</si>
  <si>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</si>
  <si>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</si>
  <si>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</si>
  <si>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</si>
  <si>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</si>
  <si>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</si>
  <si>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</si>
  <si>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</si>
  <si>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</si>
  <si>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</si>
  <si>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</si>
  <si>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</si>
  <si>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</si>
  <si>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</si>
  <si>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</si>
  <si>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</si>
  <si>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</si>
  <si>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</si>
  <si>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</si>
  <si>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</si>
  <si>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декабря  2015 года</t>
    </r>
  </si>
  <si>
    <t>на 01.12.15 (текущая дата)</t>
  </si>
  <si>
    <t>Изменение  с 01.01.15 по 01.12.15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</si>
</sst>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activeCell="B12" sqref="B12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1" t="s">
        <v>0</v>
      </c>
      <c r="B1" s="51"/>
      <c r="C1" s="51"/>
      <c r="D1" s="51"/>
      <c r="E1" s="51"/>
      <c r="F1" s="51"/>
    </row>
    <row r="2" spans="1:9" ht="15.6" x14ac:dyDescent="0.3">
      <c r="B2" s="52" t="s">
        <v>1</v>
      </c>
      <c r="C2" s="52"/>
      <c r="D2" s="52"/>
      <c r="E2" s="52"/>
      <c r="F2" s="52"/>
    </row>
    <row r="3" spans="1:9" x14ac:dyDescent="0.25">
      <c r="B3" s="3"/>
      <c r="C3" s="3"/>
      <c r="D3" s="3"/>
      <c r="E3" s="3"/>
      <c r="F3" s="3"/>
    </row>
    <row r="4" spans="1:9" ht="12" customHeight="1" x14ac:dyDescent="0.3">
      <c r="A4" s="53" t="s">
        <v>98</v>
      </c>
      <c r="B4" s="53"/>
      <c r="C4" s="54"/>
      <c r="D4" s="54"/>
      <c r="E4" s="54"/>
      <c r="F4" s="55"/>
    </row>
    <row r="5" spans="1:9" x14ac:dyDescent="0.25">
      <c r="A5" s="1"/>
      <c r="B5" s="56" t="s">
        <v>2</v>
      </c>
      <c r="C5" s="56"/>
      <c r="D5" s="56"/>
      <c r="E5" s="56"/>
      <c r="F5" s="56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99</v>
      </c>
      <c r="E7" s="6" t="s">
        <v>100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0</v>
      </c>
      <c r="E9" s="12">
        <f>D9-C9</f>
        <v>0</v>
      </c>
      <c r="F9" s="13" t="s">
        <v>10</v>
      </c>
      <c r="G9" s="14"/>
      <c r="H9" s="15"/>
      <c r="I9" s="16"/>
    </row>
    <row r="10" spans="1:9" s="8" customFormat="1" x14ac:dyDescent="0.2">
      <c r="A10" s="18"/>
      <c r="B10" s="10" t="s">
        <v>11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12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13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14</v>
      </c>
      <c r="B13" s="29" t="s">
        <v>15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16</v>
      </c>
      <c r="B14" s="34" t="s">
        <v>17</v>
      </c>
      <c r="C14" s="35"/>
      <c r="D14" s="35">
        <v>0</v>
      </c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18</v>
      </c>
      <c r="B15" s="34" t="s">
        <v>19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20</v>
      </c>
      <c r="B16" s="34" t="s">
        <v>21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22</v>
      </c>
      <c r="B17" s="34" t="s">
        <v>23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24</v>
      </c>
      <c r="B18" s="34" t="s">
        <v>25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26</v>
      </c>
      <c r="B19" s="29" t="s">
        <v>27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28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29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30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31</v>
      </c>
      <c r="B23" s="29" t="s">
        <v>32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33</v>
      </c>
      <c r="B24" s="29" t="s">
        <v>34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35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36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37</v>
      </c>
      <c r="B27" s="41" t="s">
        <v>38</v>
      </c>
      <c r="C27" s="30">
        <f>C28+C29</f>
        <v>0</v>
      </c>
      <c r="D27" s="30">
        <f>D28+D29</f>
        <v>0</v>
      </c>
      <c r="E27" s="31">
        <f t="shared" si="0"/>
        <v>0</v>
      </c>
      <c r="F27" s="42">
        <v>0</v>
      </c>
      <c r="H27" s="15"/>
    </row>
    <row r="28" spans="1:9" s="43" customFormat="1" x14ac:dyDescent="0.25">
      <c r="A28" s="39" t="s">
        <v>39</v>
      </c>
      <c r="B28" s="44" t="s">
        <v>40</v>
      </c>
      <c r="C28" s="35"/>
      <c r="D28" s="35">
        <v>0</v>
      </c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41</v>
      </c>
      <c r="B29" s="44" t="s">
        <v>42</v>
      </c>
      <c r="C29" s="35"/>
      <c r="D29" s="35">
        <v>0</v>
      </c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43</v>
      </c>
      <c r="C30" s="35"/>
      <c r="D30" s="35">
        <v>0</v>
      </c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44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45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46</v>
      </c>
      <c r="B33" s="44" t="s">
        <v>47</v>
      </c>
      <c r="C33" s="35"/>
      <c r="D33" s="35">
        <v>0</v>
      </c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48</v>
      </c>
      <c r="B34" s="44" t="s">
        <v>49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50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51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52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53</v>
      </c>
      <c r="C38" s="23"/>
      <c r="D38" s="23"/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54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55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56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57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58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59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60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61</v>
      </c>
      <c r="B46" s="41" t="s">
        <v>62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63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64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65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66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67</v>
      </c>
      <c r="B51" s="41" t="s">
        <v>68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69</v>
      </c>
      <c r="B52" s="41" t="s">
        <v>70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71</v>
      </c>
      <c r="B53" s="41" t="s">
        <v>72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73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74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75</v>
      </c>
      <c r="B56" s="41" t="s">
        <v>76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77</v>
      </c>
      <c r="B57" s="48" t="s">
        <v>78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79</v>
      </c>
      <c r="B58" s="44" t="s">
        <v>80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81</v>
      </c>
      <c r="B59" s="44" t="s">
        <v>82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83</v>
      </c>
      <c r="B60" s="44" t="s">
        <v>84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85</v>
      </c>
      <c r="B61" s="44" t="s">
        <v>86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87</v>
      </c>
      <c r="B62" s="44" t="s">
        <v>88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89</v>
      </c>
      <c r="B63" s="44" t="s">
        <v>90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91</v>
      </c>
      <c r="B65" s="57" t="s">
        <v>92</v>
      </c>
      <c r="C65" s="57"/>
      <c r="D65" s="57"/>
      <c r="E65" s="57"/>
    </row>
    <row r="66" spans="1:5" ht="36" customHeight="1" x14ac:dyDescent="0.25">
      <c r="A66" s="50">
        <v>2</v>
      </c>
      <c r="B66" s="57" t="s">
        <v>93</v>
      </c>
      <c r="C66" s="57"/>
      <c r="D66" s="57"/>
      <c r="E66" s="57"/>
    </row>
    <row r="67" spans="1:5" ht="15.6" customHeight="1" x14ac:dyDescent="0.25">
      <c r="A67" s="50">
        <v>3</v>
      </c>
      <c r="B67" s="2" t="s">
        <v>94</v>
      </c>
    </row>
    <row r="70" spans="1:5" x14ac:dyDescent="0.25">
      <c r="A70" s="2" t="s">
        <v>95</v>
      </c>
    </row>
    <row r="71" spans="1:5" x14ac:dyDescent="0.25">
      <c r="A71" s="2" t="s">
        <v>96</v>
      </c>
    </row>
    <row r="72" spans="1:5" x14ac:dyDescent="0.25">
      <c r="A72" s="2" t="s">
        <v>97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2016-01-28T08:00:10Z</dcterms:modified>
</cp:coreProperties>
</file>