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C9" i="1" s="1"/>
  <c r="E11" i="1"/>
  <c r="D12" i="1" l="1"/>
  <c r="D55" i="1"/>
  <c r="E55" i="1" s="1"/>
  <c r="D26" i="1"/>
  <c r="E26" i="1" s="1"/>
  <c r="D9" i="1" l="1"/>
  <c r="E9" i="1" s="1"/>
  <c r="E12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<sst xmlns="http://schemas.openxmlformats.org/spreadsheetml/2006/main" count="103" uniqueCount="103">
  <si>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</si>
  <si>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</si>
  <si>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</si>
  <si>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</si>
  <si>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</si>
  <si>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</si>
  <si>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</si>
  <si>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</si>
  <si>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</si>
  <si>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</si>
  <si>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</si>
  <si>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</si>
  <si>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</si>
  <si>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</si>
  <si>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</si>
  <si>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</si>
  <si>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</si>
  <si>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</si>
  <si>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</si>
  <si>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</si>
  <si>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</si>
  <si>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</si>
  <si>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</si>
  <si>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</si>
  <si>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</si>
  <si>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</si>
  <si>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</si>
  <si>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</si>
  <si>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</si>
  <si>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</si>
  <si>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</si>
  <si>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</si>
  <si>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</si>
  <si>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</si>
  <si>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</si>
  <si>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</si>
  <si>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</si>
  <si>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</si>
  <si>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</si>
  <si>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</si>
  <si>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</si>
  <si>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</si>
  <si>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</si>
  <si>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</si>
  <si>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</si>
  <si>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</si>
  <si>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</si>
  <si>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</si>
  <si>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</si>
  <si>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</si>
  <si>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</si>
  <si>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</si>
  <si>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</si>
  <si>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</si>
  <si>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</si>
  <si>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</si>
  <si>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</si>
  <si>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</si>
  <si>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</si>
  <si>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</si>
  <si>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</si>
  <si>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</si>
  <si>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</si>
  <si>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</si>
  <si>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</si>
  <si>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штрафы ГОЧС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</si>
  <si>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</si>
  <si>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</si>
  <si>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</si>
  <si>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</si>
  <si>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</si>
  <si>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</si>
  <si>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</si>
  <si>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</si>
  <si>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</si>
  <si>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</si>
  <si>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</si>
  <si>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</si>
  <si>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</si>
  <si>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</si>
  <si>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</si>
  <si>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</si>
  <si>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</si>
  <si>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</si>
  <si>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</si>
  <si>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</si>
  <si>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</si>
  <si>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</si>
  <si>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</si>
  <si>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</si>
  <si>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</si>
  <si>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</si>
  <si>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</si>
  <si>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</si>
  <si>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</si>
  <si>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</si>
  <si>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</si>
  <si>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</si>
  <si>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культура</t>
  </si>
  <si>
    <t>тех.пасп.эл/линия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</si>
  <si>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августа 2015 года</t>
    </r>
    <r>
      <rPr>
        <sz val="12"/>
        <rFont val="Times New Roman CYR"/>
        <charset val="204"/>
      </rPr>
      <t xml:space="preserve"> </t>
    </r>
  </si>
  <si>
    <t>на 01.08.15 (текущая дата)</t>
  </si>
  <si>
    <t>Изменение  с 01.01.15 по 01.08.15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</si>
</sst>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100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101</v>
      </c>
      <c r="E7" s="6" t="s">
        <v>102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779.3</v>
      </c>
      <c r="E9" s="12">
        <f>D9-C9</f>
        <v>779.3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3</v>
      </c>
      <c r="E12" s="12">
        <f t="shared" si="0"/>
        <v>3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3</v>
      </c>
      <c r="E13" s="31">
        <f>D13-C13</f>
        <v>3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>
        <v>0</v>
      </c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>
        <v>3</v>
      </c>
      <c r="E16" s="31">
        <f t="shared" si="1"/>
        <v>3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10</v>
      </c>
      <c r="E22" s="12">
        <f t="shared" si="0"/>
        <v>10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>
        <v>10</v>
      </c>
      <c r="E23" s="31">
        <f t="shared" si="0"/>
        <v>10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440.4</v>
      </c>
      <c r="E26" s="12">
        <f t="shared" si="0"/>
        <v>440.4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440.4</v>
      </c>
      <c r="E27" s="31">
        <f t="shared" si="0"/>
        <v>440.4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>
        <v>440.4</v>
      </c>
      <c r="E28" s="31">
        <f t="shared" si="0"/>
        <v>440.4</v>
      </c>
      <c r="F28" s="42" t="s">
        <v>98</v>
      </c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>
        <v>0</v>
      </c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>
        <v>165.9</v>
      </c>
      <c r="E38" s="12">
        <f t="shared" si="0"/>
        <v>165.9</v>
      </c>
      <c r="F38" s="24" t="s">
        <v>99</v>
      </c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>
        <v>0</v>
      </c>
      <c r="E48" s="12">
        <f t="shared" si="0"/>
        <v>0</v>
      </c>
      <c r="F48" s="24"/>
      <c r="H48" s="15"/>
    </row>
    <row r="49" spans="1:9" s="25" customFormat="1" ht="24" customHeight="1" x14ac:dyDescent="0.25">
      <c r="A49" s="22">
        <v>290</v>
      </c>
      <c r="B49" s="36" t="s">
        <v>64</v>
      </c>
      <c r="C49" s="23"/>
      <c r="D49" s="23">
        <v>160</v>
      </c>
      <c r="E49" s="12">
        <f t="shared" si="0"/>
        <v>160</v>
      </c>
      <c r="F49" s="24" t="s">
        <v>65</v>
      </c>
      <c r="H49" s="15"/>
    </row>
    <row r="50" spans="1:9" s="25" customFormat="1" ht="17.25" customHeight="1" x14ac:dyDescent="0.25">
      <c r="A50" s="22">
        <v>310</v>
      </c>
      <c r="B50" s="36" t="s">
        <v>66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67</v>
      </c>
      <c r="B51" s="41" t="s">
        <v>68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69</v>
      </c>
      <c r="B52" s="41" t="s">
        <v>70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71</v>
      </c>
      <c r="B53" s="41" t="s">
        <v>72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73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74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75</v>
      </c>
      <c r="B56" s="41" t="s">
        <v>76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77</v>
      </c>
      <c r="B57" s="48" t="s">
        <v>78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79</v>
      </c>
      <c r="B58" s="44" t="s">
        <v>80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81</v>
      </c>
      <c r="B59" s="44" t="s">
        <v>82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83</v>
      </c>
      <c r="B60" s="44" t="s">
        <v>84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85</v>
      </c>
      <c r="B61" s="44" t="s">
        <v>86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87</v>
      </c>
      <c r="B62" s="44" t="s">
        <v>88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89</v>
      </c>
      <c r="B63" s="44" t="s">
        <v>90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91</v>
      </c>
      <c r="B65" s="51" t="s">
        <v>92</v>
      </c>
      <c r="C65" s="51"/>
      <c r="D65" s="51"/>
      <c r="E65" s="51"/>
    </row>
    <row r="66" spans="1:5" ht="36" customHeight="1" x14ac:dyDescent="0.25">
      <c r="A66" s="50">
        <v>2</v>
      </c>
      <c r="B66" s="51" t="s">
        <v>93</v>
      </c>
      <c r="C66" s="51"/>
      <c r="D66" s="51"/>
      <c r="E66" s="51"/>
    </row>
    <row r="67" spans="1:5" ht="15.6" customHeight="1" x14ac:dyDescent="0.25">
      <c r="A67" s="50">
        <v>3</v>
      </c>
      <c r="B67" s="2" t="s">
        <v>94</v>
      </c>
    </row>
    <row r="70" spans="1:5" x14ac:dyDescent="0.25">
      <c r="A70" s="2" t="s">
        <v>95</v>
      </c>
    </row>
    <row r="71" spans="1:5" x14ac:dyDescent="0.25">
      <c r="A71" s="2" t="s">
        <v>96</v>
      </c>
    </row>
    <row r="72" spans="1:5" x14ac:dyDescent="0.25">
      <c r="A72" s="2" t="s">
        <v>97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2016-04-04T05:50:22Z</dcterms:modified>
</cp:coreProperties>
</file>