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E27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D26" i="1"/>
  <c r="E26" i="1" s="1"/>
  <c r="D55" i="1"/>
  <c r="E55" i="1" s="1"/>
  <c r="E12" i="1" l="1"/>
  <c r="D9" i="1"/>
  <c r="E9" i="1" s="1"/>
</calcChain>
</file>

<file path=xl/comments1.xml><?xml version="1.0" encoding="utf-8"?>
<comments xmlns="http://schemas.openxmlformats.org/spreadsheetml/2006/main">
  <authors>
    <author>Автор</author>
  </authors>
  <commentList>
    <comment ref="F33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5767,2
</t>
        </r>
      </text>
    </comment>
  </commentList>
</comments>
</file>

<file path=xl/sharedStrings.xml><?xml version="1.0" encoding="utf-8"?>
<sst xmlns="http://schemas.openxmlformats.org/spreadsheetml/2006/main" count="101" uniqueCount="101">
  <si>
    <t>ВНИМАНИЕ! ВНЕСЕНИЕ ДОПОЛНИТЕЛЬНЫХ ФОРМУЛ, СТРОК И КОЛОНОК НЕ ДОПУСКАЕТСЯ!</t>
  </si>
  <si>
    <t xml:space="preserve">Администрация ГП "Город Николаевск-на-Амуре"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</si>
  <si>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</si>
  <si>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</si>
  <si>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</si>
  <si>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</si>
  <si>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01.01.12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</si>
  <si>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</si>
  <si>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</si>
  <si>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</si>
  <si>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</si>
  <si>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</si>
  <si>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</si>
  <si>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</si>
  <si>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</si>
  <si>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</si>
  <si>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</si>
  <si>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</si>
  <si>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</si>
  <si>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</si>
  <si>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</si>
  <si>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</si>
  <si>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</si>
  <si>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</si>
  <si>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</si>
  <si>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</si>
  <si>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</si>
  <si>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</si>
  <si>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</si>
  <si>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</si>
  <si>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</si>
  <si>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</si>
  <si>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</si>
  <si>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</si>
  <si>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</si>
  <si>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</si>
  <si>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</si>
  <si>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</si>
  <si>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</si>
  <si>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</si>
  <si>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</si>
  <si>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</si>
  <si>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</si>
  <si>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</si>
  <si>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</si>
  <si>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</si>
  <si>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</si>
  <si>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</si>
  <si>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</si>
  <si>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</si>
  <si>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</si>
  <si>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</si>
  <si>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</si>
  <si>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</si>
  <si>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</si>
  <si>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</si>
  <si>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</si>
  <si>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</si>
  <si>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</si>
  <si>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</si>
  <si>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</si>
  <si>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</si>
  <si>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</si>
  <si>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</si>
  <si>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</si>
  <si>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</si>
  <si>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</si>
  <si>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</si>
  <si>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</si>
  <si>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</si>
  <si>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</si>
  <si>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</si>
  <si>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</si>
  <si>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</si>
  <si>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</si>
  <si>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</si>
  <si>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</si>
  <si>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</si>
  <si>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</si>
  <si>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</si>
  <si>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</si>
  <si>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</si>
  <si>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</si>
  <si>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</si>
  <si>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</si>
  <si>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</si>
  <si>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</si>
  <si>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</si>
  <si>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</si>
  <si>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</si>
  <si>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</si>
  <si>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</si>
  <si>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</si>
  <si>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</si>
  <si>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</si>
  <si>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</si>
  <si>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</si>
  <si>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января 2016</t>
    </r>
    <r>
      <rPr>
        <sz val="12"/>
        <rFont val="Times New Roman CYR"/>
        <charset val="204"/>
      </rPr>
      <t xml:space="preserve"> </t>
    </r>
  </si>
  <si>
    <t>на 01.01.16 (текущая дата)</t>
  </si>
  <si>
    <t>Изменение  с 01.01.15 по 01.01.16</t>
  </si>
  <si>
    <t>чс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</si>
</sst>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13064.7</v>
      </c>
      <c r="E9" s="12">
        <f>D9-C9</f>
        <v>13064.7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>
        <v>0</v>
      </c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12607.800000000001</v>
      </c>
      <c r="E32" s="12">
        <f t="shared" si="0"/>
        <v>12607.800000000001</v>
      </c>
      <c r="F32" s="24" t="s">
        <v>100</v>
      </c>
      <c r="H32" s="15"/>
      <c r="I32" s="45"/>
    </row>
    <row r="33" spans="1:8" s="43" customFormat="1" ht="28.5" customHeight="1" x14ac:dyDescent="0.25">
      <c r="A33" s="33" t="s">
        <v>45</v>
      </c>
      <c r="B33" s="44" t="s">
        <v>46</v>
      </c>
      <c r="C33" s="35"/>
      <c r="D33" s="35">
        <v>11213.6</v>
      </c>
      <c r="E33" s="31">
        <f t="shared" si="0"/>
        <v>11213.6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>
        <v>957</v>
      </c>
      <c r="E34" s="31">
        <f t="shared" si="0"/>
        <v>957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>
        <v>437.2</v>
      </c>
      <c r="E37" s="31">
        <f t="shared" si="0"/>
        <v>437.2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>
        <v>301.89999999999998</v>
      </c>
      <c r="E38" s="12">
        <f t="shared" si="0"/>
        <v>301.89999999999998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155</v>
      </c>
      <c r="E40" s="12">
        <f t="shared" si="0"/>
        <v>155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>
        <v>155</v>
      </c>
      <c r="E42" s="31">
        <f t="shared" si="0"/>
        <v>155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2016-01-28T08:06:17Z</dcterms:modified>
</cp:coreProperties>
</file>