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2" i="1"/>
  <c r="G27" i="1" l="1"/>
  <c r="C10" i="1"/>
  <c r="G13" i="1"/>
  <c r="D56" i="1"/>
  <c r="G56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<sst xmlns="http://schemas.openxmlformats.org/spreadsheetml/2006/main" count="104" uniqueCount="104">
  <si>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</si>
  <si>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</si>
  <si>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</si>
  <si>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</si>
  <si>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</si>
  <si>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</si>
  <si>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</si>
  <si>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</si>
  <si>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</si>
  <si>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</si>
  <si>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</si>
  <si>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</si>
  <si>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</si>
  <si>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</si>
  <si>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</si>
  <si>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</si>
  <si>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</si>
  <si>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</si>
  <si>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</si>
  <si>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</si>
  <si>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</si>
  <si>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</si>
  <si>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</si>
  <si>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</si>
  <si>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</si>
  <si>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</si>
  <si>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</si>
  <si>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</si>
  <si>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</si>
  <si>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</si>
  <si>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</si>
  <si>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</si>
  <si>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</si>
  <si>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</si>
  <si>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</si>
  <si>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</si>
  <si>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</si>
  <si>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</si>
  <si>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</si>
  <si>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</si>
  <si>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</si>
  <si>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</si>
  <si>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</si>
  <si>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</si>
  <si>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</si>
  <si>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</si>
  <si>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</si>
  <si>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</si>
  <si>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</si>
  <si>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</si>
  <si>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</si>
  <si>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</si>
  <si>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</si>
  <si>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</si>
  <si>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</si>
  <si>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</si>
  <si>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</si>
  <si>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</si>
  <si>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</si>
  <si>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</si>
  <si>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</si>
  <si>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</si>
  <si>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</si>
  <si>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</si>
  <si>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</si>
  <si>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</si>
  <si>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</si>
  <si>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</si>
  <si>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</si>
  <si>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</si>
  <si>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</si>
  <si>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</si>
  <si>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</si>
  <si>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</si>
  <si>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</si>
  <si>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</si>
  <si>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</si>
  <si>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</si>
  <si>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</si>
  <si>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</si>
  <si>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</si>
  <si>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</si>
  <si>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</si>
  <si>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</si>
  <si>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</si>
  <si>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</si>
  <si>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</si>
  <si>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</si>
  <si>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</si>
  <si>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</si>
  <si>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</si>
  <si>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</si>
  <si>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</si>
  <si>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</si>
  <si>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</si>
  <si>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</si>
  <si>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</si>
  <si>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</si>
  <si>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</si>
  <si>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</si>
  <si>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</si>
  <si>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 2016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</si>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</sst>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101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95</v>
      </c>
      <c r="D7" s="59" t="s">
        <v>102</v>
      </c>
      <c r="E7" s="61" t="s">
        <v>98</v>
      </c>
      <c r="F7" s="62"/>
      <c r="G7" s="63" t="s">
        <v>103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99</v>
      </c>
      <c r="F8" s="5" t="s">
        <v>100</v>
      </c>
      <c r="G8" s="64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61.6</v>
      </c>
      <c r="E10" s="10">
        <f>E12+E13+E21+E22+E23+E27+E32+E33+E39+E40+E41+E44+E45+E46+E49+E50+E51+E55+E56</f>
        <v>61.6</v>
      </c>
      <c r="F10" s="10">
        <f>F12+F13+F21+F22+F23+F27+F32+F33+F39+F40+F41+F44+F45+F46+F49+F50+F51+F55+F56</f>
        <v>0</v>
      </c>
      <c r="G10" s="11">
        <f>D10-C10</f>
        <v>-471.80000000000007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61.6</v>
      </c>
      <c r="E33" s="11">
        <f>E34+E35+E36+E37+E38</f>
        <v>61.6</v>
      </c>
      <c r="F33" s="11">
        <f>F34+F35+F36+F37+F38</f>
        <v>0</v>
      </c>
      <c r="G33" s="11">
        <f t="shared" si="0"/>
        <v>-251.00000000000003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96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/>
      <c r="E38" s="34"/>
      <c r="F38" s="34"/>
      <c r="G38" s="30">
        <f t="shared" si="0"/>
        <v>-251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/>
      <c r="E39" s="22"/>
      <c r="F39" s="22"/>
      <c r="G39" s="11">
        <f t="shared" si="0"/>
        <v>-220.8</v>
      </c>
      <c r="H39" s="23" t="s">
        <v>97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2" t="s">
        <v>89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90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2016-08-19T01:21:52Z</dcterms:modified>
</cp:coreProperties>
</file>