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G28" i="1" s="1"/>
  <c r="C28" i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F17" i="1"/>
  <c r="D17" i="1"/>
  <c r="G17" i="1" s="1"/>
  <c r="G16" i="1"/>
  <c r="G15" i="1"/>
  <c r="F14" i="1"/>
  <c r="F13" i="1" s="1"/>
  <c r="F10" i="1" s="1"/>
  <c r="E14" i="1"/>
  <c r="E13" i="1" s="1"/>
  <c r="E10" i="1" s="1"/>
  <c r="C14" i="1"/>
  <c r="C13" i="1"/>
  <c r="C10" i="1" s="1"/>
  <c r="G12" i="1"/>
  <c r="D14" i="1" l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<sst xmlns="http://schemas.openxmlformats.org/spreadsheetml/2006/main" count="103" uniqueCount="103">
  <si>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</si>
  <si>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</si>
  <si>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</si>
  <si>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</si>
  <si>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</si>
  <si>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</si>
  <si>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</si>
  <si>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</si>
  <si>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</si>
  <si>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</si>
  <si>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</si>
  <si>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</si>
  <si>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</si>
  <si>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</si>
  <si>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</si>
  <si>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</si>
  <si>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</si>
  <si>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</si>
  <si>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</si>
  <si>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</si>
  <si>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</si>
  <si>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</si>
  <si>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</si>
  <si>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</si>
  <si>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</si>
  <si>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</si>
  <si>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</si>
  <si>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</si>
  <si>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</si>
  <si>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</si>
  <si>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</si>
  <si>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</si>
  <si>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</si>
  <si>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</si>
  <si>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</si>
  <si>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</si>
  <si>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</si>
  <si>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</si>
  <si>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</si>
  <si>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</si>
  <si>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</si>
  <si>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</si>
  <si>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</si>
  <si>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</si>
  <si>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</si>
  <si>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</si>
  <si>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</si>
  <si>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</si>
  <si>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</si>
  <si>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</si>
  <si>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</si>
  <si>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</si>
  <si>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</si>
  <si>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</si>
  <si>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</si>
  <si>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</si>
  <si>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</si>
  <si>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</si>
  <si>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</si>
  <si>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</si>
  <si>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</si>
  <si>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</si>
  <si>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</si>
  <si>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</si>
  <si>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</si>
  <si>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</si>
  <si>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</si>
  <si>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</si>
  <si>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</si>
  <si>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</si>
  <si>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</si>
  <si>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</si>
  <si>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</si>
  <si>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</si>
  <si>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</si>
  <si>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</si>
  <si>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</si>
  <si>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</si>
  <si>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</si>
  <si>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</si>
  <si>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</si>
  <si>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</si>
  <si>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</si>
  <si>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</si>
  <si>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</si>
  <si>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</si>
  <si>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</si>
  <si>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</si>
  <si>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</si>
  <si>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</si>
  <si>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</si>
  <si>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</si>
  <si>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</si>
  <si>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</si>
  <si>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</si>
  <si>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</si>
  <si>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</si>
  <si>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</si>
  <si>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</si>
  <si>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</si>
  <si>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 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</si>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</sst>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537.4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537.4</v>
      </c>
      <c r="G10" s="10">
        <f>D10-C10</f>
        <v>537.4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163.5</v>
      </c>
      <c r="E13" s="10">
        <f>E14+E20</f>
        <v>0</v>
      </c>
      <c r="F13" s="10">
        <f>F14+F20</f>
        <v>163.5</v>
      </c>
      <c r="G13" s="10">
        <f t="shared" si="0"/>
        <v>163.5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163.5</v>
      </c>
      <c r="E14" s="28">
        <f>E15+E16+E17+E18+E19</f>
        <v>0</v>
      </c>
      <c r="F14" s="28">
        <f>F15+F16+F17+F18+F19</f>
        <v>163.5</v>
      </c>
      <c r="G14" s="29">
        <f>D14-C14</f>
        <v>163.5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>
        <v>152.6</v>
      </c>
      <c r="E15" s="33"/>
      <c r="F15" s="33">
        <v>152.6</v>
      </c>
      <c r="G15" s="29">
        <f t="shared" ref="G15:G20" si="1">D15-C15</f>
        <v>152.6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>
        <f>4.8+5+1.1</f>
        <v>10.9</v>
      </c>
      <c r="E17" s="33"/>
      <c r="F17" s="33">
        <f>4.8+5+1.1</f>
        <v>10.9</v>
      </c>
      <c r="G17" s="29">
        <f t="shared" si="1"/>
        <v>10.9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85.9</v>
      </c>
      <c r="E27" s="10">
        <f>E28+E31</f>
        <v>0</v>
      </c>
      <c r="F27" s="10">
        <f>F28+F31</f>
        <v>85.9</v>
      </c>
      <c r="G27" s="10">
        <f t="shared" si="0"/>
        <v>85.9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85.9</v>
      </c>
      <c r="E28" s="28">
        <f>E29+E30</f>
        <v>0</v>
      </c>
      <c r="F28" s="28">
        <f>F29+F30</f>
        <v>85.9</v>
      </c>
      <c r="G28" s="29">
        <f t="shared" si="0"/>
        <v>85.9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85.9</v>
      </c>
      <c r="E29" s="33"/>
      <c r="F29" s="33">
        <v>85.9</v>
      </c>
      <c r="G29" s="29">
        <f t="shared" si="0"/>
        <v>85.9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285.39999999999998</v>
      </c>
      <c r="E39" s="21"/>
      <c r="F39" s="21">
        <v>285.39999999999998</v>
      </c>
      <c r="G39" s="10">
        <f t="shared" si="0"/>
        <v>285.39999999999998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2.6</v>
      </c>
      <c r="E51" s="10">
        <f>E52+E53+E54</f>
        <v>0</v>
      </c>
      <c r="F51" s="10">
        <f>F52+F53+F54</f>
        <v>2.6</v>
      </c>
      <c r="G51" s="10">
        <f t="shared" si="0"/>
        <v>2.6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>
        <v>2.6</v>
      </c>
      <c r="E52" s="33"/>
      <c r="F52" s="33">
        <v>2.6</v>
      </c>
      <c r="G52" s="29">
        <f t="shared" si="0"/>
        <v>2.6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/>
      <c r="F56" s="10"/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/>
      <c r="F57" s="28"/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0</v>
      </c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2016-08-19T00:32:12Z</dcterms:modified>
</cp:coreProperties>
</file>