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D39" i="1"/>
  <c r="G39" i="1" s="1"/>
  <c r="D38" i="1"/>
  <c r="G38" i="1" s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2" i="1"/>
  <c r="C10" i="1" l="1"/>
  <c r="G27" i="1"/>
  <c r="G13" i="1"/>
  <c r="C27" i="1"/>
  <c r="D56" i="1"/>
  <c r="D10" i="1" l="1"/>
  <c r="G10" i="1" s="1"/>
  <c r="G56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<sst xmlns="http://schemas.openxmlformats.org/spreadsheetml/2006/main" count="103" uniqueCount="103">
  <si>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</si>
  <si>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</si>
  <si>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</si>
  <si>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</si>
  <si>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</si>
  <si>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</si>
  <si>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</si>
  <si>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</si>
  <si>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</si>
  <si>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</si>
  <si>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</si>
  <si>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</si>
  <si>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</si>
  <si>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</si>
  <si>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</si>
  <si>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</si>
  <si>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</si>
  <si>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</si>
  <si>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</si>
  <si>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</si>
  <si>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</si>
  <si>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</si>
  <si>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</si>
  <si>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</si>
  <si>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</si>
  <si>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</si>
  <si>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</si>
  <si>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</si>
  <si>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</si>
  <si>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</si>
  <si>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</si>
  <si>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</si>
  <si>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</si>
  <si>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</si>
  <si>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</si>
  <si>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</si>
  <si>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</si>
  <si>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</si>
  <si>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</si>
  <si>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</si>
  <si>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</si>
  <si>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</si>
  <si>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</si>
  <si>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</si>
  <si>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</si>
  <si>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</si>
  <si>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</si>
  <si>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</si>
  <si>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</si>
  <si>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</si>
  <si>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</si>
  <si>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</si>
  <si>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</si>
  <si>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</si>
  <si>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</si>
  <si>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</si>
  <si>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</si>
  <si>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</si>
  <si>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</si>
  <si>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</si>
  <si>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</si>
  <si>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</si>
  <si>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</si>
  <si>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</si>
  <si>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</si>
  <si>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</si>
  <si>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</si>
  <si>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</si>
  <si>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</si>
  <si>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</si>
  <si>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</si>
  <si>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</si>
  <si>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</si>
  <si>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</si>
  <si>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</si>
  <si>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</si>
  <si>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</si>
  <si>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</si>
  <si>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</si>
  <si>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</si>
  <si>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</si>
  <si>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</si>
  <si>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</si>
  <si>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</si>
  <si>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</si>
  <si>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</si>
  <si>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</si>
  <si>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</si>
  <si>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</si>
  <si>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</si>
  <si>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</si>
  <si>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</si>
  <si>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</si>
  <si>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</si>
  <si>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</si>
  <si>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</si>
  <si>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</si>
  <si>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</si>
  <si>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</si>
  <si>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</si>
  <si>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ноября  2017 года 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</si>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</sst>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173.9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173.9</v>
      </c>
      <c r="G10" s="11">
        <f>D10-C10</f>
        <v>173.9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14</v>
      </c>
      <c r="E13" s="11">
        <f>E14+E20</f>
        <v>0</v>
      </c>
      <c r="F13" s="11">
        <f>F14+F20</f>
        <v>14</v>
      </c>
      <c r="G13" s="11">
        <f t="shared" si="0"/>
        <v>14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14</v>
      </c>
      <c r="E14" s="29">
        <f>E15+E16+E17+E18+E19</f>
        <v>0</v>
      </c>
      <c r="F14" s="29">
        <f>F15+F16+F17+F18+F19</f>
        <v>14</v>
      </c>
      <c r="G14" s="30">
        <f>D14-C14</f>
        <v>14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14</v>
      </c>
      <c r="E15" s="34">
        <v>0</v>
      </c>
      <c r="F15" s="34">
        <v>14</v>
      </c>
      <c r="G15" s="30">
        <f t="shared" ref="G15:G20" si="1">D15-C15</f>
        <v>14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29.9</v>
      </c>
      <c r="E33" s="11">
        <f>E34+E35+E36+E37+E38</f>
        <v>0</v>
      </c>
      <c r="F33" s="11">
        <f>F34+F35+F36+F37+F38</f>
        <v>29.9</v>
      </c>
      <c r="G33" s="11">
        <f t="shared" si="0"/>
        <v>29.9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>
        <v>15.9</v>
      </c>
      <c r="E36" s="34">
        <v>0</v>
      </c>
      <c r="F36" s="34">
        <v>15.9</v>
      </c>
      <c r="G36" s="30">
        <f t="shared" si="0"/>
        <v>15.9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f>E38+F38</f>
        <v>14</v>
      </c>
      <c r="E38" s="34">
        <v>0</v>
      </c>
      <c r="F38" s="34">
        <v>14</v>
      </c>
      <c r="G38" s="30">
        <f t="shared" si="0"/>
        <v>14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>
        <f>E39+F39</f>
        <v>130</v>
      </c>
      <c r="E39" s="34">
        <v>0</v>
      </c>
      <c r="F39" s="34">
        <v>130</v>
      </c>
      <c r="G39" s="11">
        <f t="shared" si="0"/>
        <v>130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2018-01-24T04:17:29Z</dcterms:modified>
</cp:coreProperties>
</file>