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G39" i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D31" i="1"/>
  <c r="G31" i="1" s="1"/>
  <c r="G30" i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G16" i="1"/>
  <c r="D35" i="1"/>
  <c r="G35" i="1" s="1"/>
  <c r="G14" i="1"/>
  <c r="D20" i="1"/>
  <c r="G20" i="1" s="1"/>
  <c r="G45" i="1"/>
  <c r="G58" i="1"/>
  <c r="G52" i="1"/>
  <c r="G6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<sst xmlns="http://schemas.openxmlformats.org/spreadsheetml/2006/main" count="127" uniqueCount="125">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</sst>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4" workbookViewId="0">
      <selection activeCell="G93" sqref="G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1" t="s">
        <v>3</v>
      </c>
      <c r="B7" s="51" t="s">
        <v>4</v>
      </c>
      <c r="C7" s="51" t="s">
        <v>54</v>
      </c>
      <c r="D7" s="59" t="s">
        <v>122</v>
      </c>
      <c r="E7" s="61" t="s">
        <v>47</v>
      </c>
      <c r="F7" s="62"/>
      <c r="G7" s="51" t="s">
        <v>51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55</v>
      </c>
      <c r="F8" s="5" t="s">
        <v>56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3053.3760000000002</v>
      </c>
      <c r="E10" s="20">
        <f>E12+E15+E19+E20+E23+E24+E28+E34+E35+E41+E42+E43+E47+E48+E49+E50+E55+E56+E64+E65+E66+E67+E71+E72</f>
        <v>3053.3760000000002</v>
      </c>
      <c r="F10" s="20">
        <f>F12+F15+F19+F20+F23+F24+F28+F34+F35+F41+F42+F43+F47+F48+F49+F50+F55+F56+F64+F65+F66+F67+F71+F72</f>
        <v>0</v>
      </c>
      <c r="G10" s="20">
        <f>D10-C10</f>
        <v>-470.31444999999985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123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0</v>
      </c>
      <c r="E30" s="33">
        <v>0</v>
      </c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3053.3760000000002</v>
      </c>
      <c r="E35" s="20">
        <f>SUM(E36:E40)</f>
        <v>3053.3760000000002</v>
      </c>
      <c r="F35" s="20">
        <f>SUM(F36:F40)</f>
        <v>0</v>
      </c>
      <c r="G35" s="20">
        <f t="shared" si="0"/>
        <v>-140.30373000000009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>
        <v>0</v>
      </c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>
        <v>0</v>
      </c>
      <c r="D39" s="34">
        <v>0</v>
      </c>
      <c r="E39" s="33">
        <v>0</v>
      </c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3053.3760000000002</v>
      </c>
      <c r="E40" s="33">
        <v>3053.3760000000002</v>
      </c>
      <c r="F40" s="33">
        <v>0</v>
      </c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3">
        <v>43969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2020-05-18T05:04:44Z</dcterms:modified>
</cp:coreProperties>
</file>