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D20" i="1" s="1"/>
  <c r="G20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37" i="1"/>
  <c r="G52" i="1"/>
  <c r="G14" i="1"/>
  <c r="G21" i="1"/>
  <c r="D67" i="1"/>
  <c r="G67" i="1" s="1"/>
  <c r="G74" i="1"/>
  <c r="D28" i="1"/>
  <c r="G28" i="1" s="1"/>
  <c r="D15" i="1"/>
  <c r="G15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<sst xmlns="http://schemas.openxmlformats.org/spreadsheetml/2006/main" count="127" uniqueCount="125">
  <si>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</si>
  <si>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</si>
  <si>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</si>
  <si>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</si>
  <si>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</si>
  <si>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</si>
  <si>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</si>
  <si>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</si>
  <si>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</si>
  <si>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</si>
  <si>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</si>
  <si>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</si>
  <si>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</si>
  <si>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</si>
  <si>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</si>
  <si>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</si>
  <si>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</si>
  <si>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</si>
  <si>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</si>
  <si>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</si>
  <si>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</si>
  <si>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</si>
  <si>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</si>
  <si>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</si>
  <si>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</si>
  <si>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</si>
  <si>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</si>
  <si>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</si>
  <si>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</si>
  <si>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</si>
  <si>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</si>
  <si>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</si>
  <si>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</si>
  <si>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</si>
  <si>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</si>
  <si>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</si>
  <si>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</si>
  <si>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</si>
  <si>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</si>
  <si>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</si>
  <si>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</si>
  <si>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</si>
  <si>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</si>
  <si>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</si>
  <si>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</si>
  <si>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</si>
  <si>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</si>
  <si>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</si>
  <si>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</si>
  <si>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</si>
  <si>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</si>
  <si>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</si>
  <si>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</si>
  <si>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</si>
  <si>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</si>
  <si>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</si>
  <si>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</si>
  <si>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</si>
  <si>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</si>
  <si>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</si>
  <si>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</si>
  <si>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</si>
  <si>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</si>
  <si>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</si>
  <si>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</si>
  <si>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</si>
  <si>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</si>
  <si>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</si>
  <si>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</si>
  <si>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</si>
  <si>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</si>
  <si>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</si>
  <si>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</si>
  <si>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</si>
  <si>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</si>
  <si>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</si>
  <si>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</si>
  <si>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</si>
  <si>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</si>
  <si>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</si>
  <si>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</si>
  <si>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</si>
  <si>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</si>
  <si>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</si>
  <si>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</si>
  <si>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</si>
  <si>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</si>
  <si>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</si>
  <si>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</si>
  <si>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</si>
  <si>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</si>
  <si>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</si>
  <si>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</si>
  <si>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</si>
  <si>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</si>
  <si>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</si>
  <si>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</si>
  <si>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</si>
  <si>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</si>
  <si>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</si>
  <si>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</si>
  <si>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</si>
  <si>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</si>
  <si>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</si>
  <si>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</si>
  <si>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</si>
  <si>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</si>
  <si>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</si>
  <si>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</si>
  <si>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</si>
  <si>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</si>
  <si>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</si>
  <si>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</si>
  <si>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</si>
  <si>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</si>
  <si>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</si>
  <si>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</si>
  <si>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</si>
  <si>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</si>
  <si>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</si>
  <si>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</si>
  <si>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</si>
  <si>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</si>
  <si>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</si>
  <si>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 xml:space="preserve">Справочная таблица к отчету об исполнении местного бюджета по состоянию на 01 августа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</si>
</sst>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2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2" t="s">
        <v>3</v>
      </c>
      <c r="B7" s="62" t="s">
        <v>4</v>
      </c>
      <c r="C7" s="62" t="s">
        <v>54</v>
      </c>
      <c r="D7" s="64" t="s">
        <v>123</v>
      </c>
      <c r="E7" s="66" t="s">
        <v>47</v>
      </c>
      <c r="F7" s="67"/>
      <c r="G7" s="62" t="s">
        <v>51</v>
      </c>
      <c r="H7" s="62" t="s">
        <v>5</v>
      </c>
    </row>
    <row r="8" spans="1:11" ht="51" x14ac:dyDescent="0.2">
      <c r="A8" s="63"/>
      <c r="B8" s="63"/>
      <c r="C8" s="63"/>
      <c r="D8" s="65"/>
      <c r="E8" s="5" t="s">
        <v>55</v>
      </c>
      <c r="F8" s="5" t="s">
        <v>56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59</v>
      </c>
      <c r="B13" s="36" t="s">
        <v>60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61</v>
      </c>
      <c r="B14" s="36" t="s">
        <v>62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9</v>
      </c>
      <c r="B16" s="36" t="s">
        <v>64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65</v>
      </c>
      <c r="B18" s="36" t="s">
        <v>66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69</v>
      </c>
      <c r="B21" s="36" t="s">
        <v>70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71</v>
      </c>
      <c r="B22" s="36" t="s">
        <v>72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14</v>
      </c>
      <c r="B25" s="36" t="s">
        <v>73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15</v>
      </c>
      <c r="B26" s="36" t="s">
        <v>74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75</v>
      </c>
      <c r="B27" s="36" t="s">
        <v>122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17</v>
      </c>
      <c r="B29" s="36" t="s">
        <v>76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18</v>
      </c>
      <c r="B30" s="45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20</v>
      </c>
      <c r="B31" s="45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77</v>
      </c>
      <c r="B32" s="45" t="s">
        <v>78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79</v>
      </c>
      <c r="B33" s="47" t="s">
        <v>80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83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84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85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88</v>
      </c>
      <c r="B44" s="36" t="s">
        <v>89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90</v>
      </c>
      <c r="B45" s="36" t="s">
        <v>91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92</v>
      </c>
      <c r="B46" s="36" t="s">
        <v>93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96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97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98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99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101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102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103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104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105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106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36</v>
      </c>
      <c r="B68" s="36" t="s">
        <v>109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37</v>
      </c>
      <c r="B69" s="36" t="s">
        <v>110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38</v>
      </c>
      <c r="B70" s="36" t="s">
        <v>111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112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113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114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115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116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117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118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119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41</v>
      </c>
      <c r="B82" s="69" t="s">
        <v>42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43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52</v>
      </c>
      <c r="D87" s="70"/>
      <c r="F87" s="71" t="s">
        <v>53</v>
      </c>
      <c r="G87" s="71"/>
    </row>
    <row r="88" spans="1:8" ht="24" customHeight="1" x14ac:dyDescent="0.2">
      <c r="A88" s="54" t="s">
        <v>46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52</v>
      </c>
      <c r="D89" s="70"/>
      <c r="F89" s="71" t="s">
        <v>53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68">
        <v>44054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2020-08-11T01:23:51Z</dcterms:modified>
</cp:coreProperties>
</file>