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D24" i="1"/>
  <c r="G24" i="1" s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<sst xmlns="http://schemas.openxmlformats.org/spreadsheetml/2006/main" count="127" uniqueCount="125">
  <si>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</si>
  <si>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</si>
  <si>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</si>
  <si>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</si>
  <si>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</si>
  <si>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</si>
  <si>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</si>
  <si>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</si>
  <si>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</si>
  <si>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</si>
  <si>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</si>
  <si>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</si>
  <si>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</si>
  <si>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</si>
  <si>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</si>
  <si>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</si>
  <si>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</si>
  <si>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</si>
  <si>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</si>
  <si>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</si>
  <si>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</si>
  <si>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</si>
  <si>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</si>
  <si>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</si>
  <si>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</si>
  <si>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</si>
  <si>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</si>
  <si>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</si>
  <si>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</si>
  <si>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</si>
  <si>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</si>
  <si>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</si>
  <si>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</si>
  <si>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</si>
  <si>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</si>
  <si>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</si>
  <si>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</si>
  <si>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</si>
  <si>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</si>
  <si>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</si>
  <si>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</si>
  <si>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</si>
  <si>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</si>
  <si>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</si>
  <si>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</si>
  <si>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</si>
  <si>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</si>
  <si>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</si>
  <si>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</si>
  <si>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</si>
  <si>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</si>
  <si>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</si>
  <si>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</si>
  <si>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</si>
  <si>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</si>
  <si>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</si>
  <si>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</si>
  <si>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</si>
  <si>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</si>
  <si>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</si>
  <si>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</si>
  <si>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</si>
  <si>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</si>
  <si>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</si>
  <si>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</si>
  <si>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</si>
  <si>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</si>
  <si>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</si>
  <si>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</si>
  <si>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</si>
  <si>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</si>
  <si>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</si>
  <si>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</si>
  <si>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</si>
  <si>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</si>
  <si>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</si>
  <si>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</si>
  <si>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</si>
  <si>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</si>
  <si>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</si>
  <si>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</si>
  <si>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</si>
  <si>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</si>
  <si>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</si>
  <si>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</si>
  <si>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</si>
  <si>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</si>
  <si>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</si>
  <si>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</si>
  <si>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</si>
  <si>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</si>
  <si>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</si>
  <si>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</si>
  <si>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</si>
  <si>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</si>
  <si>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</si>
  <si>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</si>
  <si>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</si>
  <si>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</si>
  <si>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</si>
  <si>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</si>
  <si>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</si>
  <si>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</si>
  <si>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</si>
  <si>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</si>
  <si>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</si>
  <si>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</si>
  <si>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</si>
  <si>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</si>
  <si>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</si>
  <si>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</si>
  <si>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</si>
  <si>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</si>
  <si>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</si>
  <si>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</si>
  <si>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</si>
  <si>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</si>
  <si>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</si>
  <si>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</si>
  <si>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К.Ю.Антипова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</si>
  <si>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</si>
  <si>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</si>
  <si>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</si>
  <si>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01.04.2020 (текущая дата)</t>
  </si>
  <si>
    <t xml:space="preserve">Справочная таблица к отчету об исполнении местного бюджета по состоянию на 01 апреля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</si>
</sst>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7" sqref="A7:A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122</v>
      </c>
    </row>
    <row r="7" spans="1:9" ht="52.9" customHeight="1" x14ac:dyDescent="0.2">
      <c r="A7" s="57" t="s">
        <v>3</v>
      </c>
      <c r="B7" s="57" t="s">
        <v>4</v>
      </c>
      <c r="C7" s="57" t="s">
        <v>52</v>
      </c>
      <c r="D7" s="59" t="s">
        <v>123</v>
      </c>
      <c r="E7" s="61" t="s">
        <v>46</v>
      </c>
      <c r="F7" s="62"/>
      <c r="G7" s="57" t="s">
        <v>49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53</v>
      </c>
      <c r="F8" s="4" t="s">
        <v>54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80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80</v>
      </c>
      <c r="G10" s="19">
        <f>D10-C10</f>
        <v>80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74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75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76</v>
      </c>
      <c r="B32" s="39" t="s">
        <v>77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78</v>
      </c>
      <c r="B33" s="41" t="s">
        <v>79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80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81</v>
      </c>
      <c r="C35" s="19">
        <f>SUM(C36:C40)</f>
        <v>0</v>
      </c>
      <c r="D35" s="19">
        <f>SUM(D36:D40)</f>
        <v>30</v>
      </c>
      <c r="E35" s="19">
        <f>SUM(E36:E40)</f>
        <v>0</v>
      </c>
      <c r="F35" s="19">
        <f>SUM(F36:F40)</f>
        <v>30</v>
      </c>
      <c r="G35" s="19">
        <f t="shared" si="0"/>
        <v>30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30</v>
      </c>
      <c r="E37" s="32"/>
      <c r="F37" s="32">
        <v>30</v>
      </c>
      <c r="G37" s="31">
        <f t="shared" si="0"/>
        <v>30</v>
      </c>
      <c r="H37" s="38"/>
    </row>
    <row r="38" spans="1:8" s="13" customFormat="1" ht="25.5" x14ac:dyDescent="0.2">
      <c r="A38" s="28" t="s">
        <v>82</v>
      </c>
      <c r="B38" s="29" t="s">
        <v>26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</row>
    <row r="39" spans="1:8" s="10" customFormat="1" x14ac:dyDescent="0.2">
      <c r="A39" s="28" t="s">
        <v>83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84</v>
      </c>
      <c r="B40" s="29" t="s">
        <v>28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85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86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87</v>
      </c>
      <c r="B44" s="29" t="s">
        <v>88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89</v>
      </c>
      <c r="B45" s="29" t="s">
        <v>90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91</v>
      </c>
      <c r="B46" s="29" t="s">
        <v>92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93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94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95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96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97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98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99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100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101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102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103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104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105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106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107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50</v>
      </c>
      <c r="E66" s="19"/>
      <c r="F66" s="19">
        <v>50</v>
      </c>
      <c r="G66" s="19">
        <f t="shared" si="0"/>
        <v>50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108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109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110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111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112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113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114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115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116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117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118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50</v>
      </c>
      <c r="D87" s="52"/>
      <c r="F87" s="53" t="s">
        <v>51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52" t="s">
        <v>50</v>
      </c>
      <c r="D89" s="52"/>
      <c r="F89" s="53" t="s">
        <v>51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0">
        <v>43938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2020-04-17T00:29:52Z</dcterms:modified>
</cp:coreProperties>
</file>