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F80" i="1" s="1"/>
  <c r="M80" i="1"/>
  <c r="L80" i="1"/>
  <c r="K80" i="1"/>
  <c r="R79" i="1"/>
  <c r="Q79" i="1"/>
  <c r="P79" i="1"/>
  <c r="O79" i="1"/>
  <c r="O72" i="1" s="1"/>
  <c r="N79" i="1"/>
  <c r="M79" i="1"/>
  <c r="L79" i="1"/>
  <c r="K79" i="1"/>
  <c r="R78" i="1"/>
  <c r="Q78" i="1"/>
  <c r="P78" i="1"/>
  <c r="O78" i="1"/>
  <c r="N78" i="1"/>
  <c r="F78" i="1" s="1"/>
  <c r="M78" i="1"/>
  <c r="L78" i="1"/>
  <c r="K78" i="1"/>
  <c r="E78" i="1" s="1"/>
  <c r="R77" i="1"/>
  <c r="Q77" i="1"/>
  <c r="P77" i="1"/>
  <c r="O77" i="1"/>
  <c r="N77" i="1"/>
  <c r="F77" i="1" s="1"/>
  <c r="M77" i="1"/>
  <c r="L77" i="1"/>
  <c r="K77" i="1"/>
  <c r="E77" i="1" s="1"/>
  <c r="R76" i="1"/>
  <c r="Q76" i="1"/>
  <c r="P76" i="1"/>
  <c r="O76" i="1"/>
  <c r="N76" i="1"/>
  <c r="M76" i="1"/>
  <c r="L76" i="1"/>
  <c r="K76" i="1"/>
  <c r="E76" i="1" s="1"/>
  <c r="R75" i="1"/>
  <c r="Q75" i="1"/>
  <c r="P75" i="1"/>
  <c r="O75" i="1"/>
  <c r="N75" i="1"/>
  <c r="F75" i="1" s="1"/>
  <c r="M75" i="1"/>
  <c r="L75" i="1"/>
  <c r="K75" i="1"/>
  <c r="E75" i="1" s="1"/>
  <c r="R74" i="1"/>
  <c r="Q74" i="1"/>
  <c r="P74" i="1"/>
  <c r="O74" i="1"/>
  <c r="N74" i="1"/>
  <c r="M74" i="1"/>
  <c r="L74" i="1"/>
  <c r="K74" i="1"/>
  <c r="E74" i="1" s="1"/>
  <c r="R73" i="1"/>
  <c r="Q73" i="1"/>
  <c r="P73" i="1"/>
  <c r="O73" i="1"/>
  <c r="N73" i="1"/>
  <c r="F73" i="1" s="1"/>
  <c r="M73" i="1"/>
  <c r="L73" i="1"/>
  <c r="K73" i="1"/>
  <c r="E73" i="1" s="1"/>
  <c r="R72" i="1"/>
  <c r="Q72" i="1"/>
  <c r="P72" i="1"/>
  <c r="N72" i="1"/>
  <c r="M72" i="1"/>
  <c r="L72" i="1"/>
  <c r="K72" i="1"/>
  <c r="R71" i="1"/>
  <c r="Q71" i="1"/>
  <c r="P71" i="1"/>
  <c r="O71" i="1"/>
  <c r="N71" i="1"/>
  <c r="F71" i="1" s="1"/>
  <c r="M71" i="1"/>
  <c r="L71" i="1"/>
  <c r="K71" i="1"/>
  <c r="E71" i="1" s="1"/>
  <c r="R70" i="1"/>
  <c r="Q70" i="1"/>
  <c r="P70" i="1"/>
  <c r="O70" i="1"/>
  <c r="N70" i="1"/>
  <c r="F70" i="1" s="1"/>
  <c r="M70" i="1"/>
  <c r="L70" i="1"/>
  <c r="K70" i="1"/>
  <c r="E70" i="1" s="1"/>
  <c r="R69" i="1"/>
  <c r="Q69" i="1"/>
  <c r="P69" i="1"/>
  <c r="O69" i="1"/>
  <c r="N69" i="1"/>
  <c r="F69" i="1" s="1"/>
  <c r="M69" i="1"/>
  <c r="L69" i="1"/>
  <c r="K69" i="1"/>
  <c r="E69" i="1" s="1"/>
  <c r="R68" i="1"/>
  <c r="Q68" i="1"/>
  <c r="P68" i="1"/>
  <c r="O68" i="1"/>
  <c r="O67" i="1" s="1"/>
  <c r="N68" i="1"/>
  <c r="N67" i="1" s="1"/>
  <c r="M68" i="1"/>
  <c r="L68" i="1"/>
  <c r="K68" i="1"/>
  <c r="K67" i="1" s="1"/>
  <c r="R67" i="1"/>
  <c r="Q67" i="1"/>
  <c r="P67" i="1"/>
  <c r="M67" i="1"/>
  <c r="L67" i="1"/>
  <c r="R66" i="1"/>
  <c r="Q66" i="1"/>
  <c r="P66" i="1"/>
  <c r="O66" i="1"/>
  <c r="N66" i="1"/>
  <c r="M66" i="1"/>
  <c r="L66" i="1"/>
  <c r="F66" i="1" s="1"/>
  <c r="K66" i="1"/>
  <c r="R65" i="1"/>
  <c r="Q65" i="1"/>
  <c r="P65" i="1"/>
  <c r="O65" i="1"/>
  <c r="N65" i="1"/>
  <c r="M65" i="1"/>
  <c r="L65" i="1"/>
  <c r="F65" i="1" s="1"/>
  <c r="K65" i="1"/>
  <c r="R64" i="1"/>
  <c r="Q64" i="1"/>
  <c r="P64" i="1"/>
  <c r="O64" i="1"/>
  <c r="N64" i="1"/>
  <c r="M64" i="1"/>
  <c r="L64" i="1"/>
  <c r="F64" i="1" s="1"/>
  <c r="K64" i="1"/>
  <c r="R63" i="1"/>
  <c r="Q63" i="1"/>
  <c r="P63" i="1"/>
  <c r="O63" i="1"/>
  <c r="N63" i="1"/>
  <c r="M63" i="1"/>
  <c r="L63" i="1"/>
  <c r="F63" i="1" s="1"/>
  <c r="K63" i="1"/>
  <c r="R62" i="1"/>
  <c r="Q62" i="1"/>
  <c r="P62" i="1"/>
  <c r="O62" i="1"/>
  <c r="N62" i="1"/>
  <c r="M62" i="1"/>
  <c r="L62" i="1"/>
  <c r="F62" i="1" s="1"/>
  <c r="K62" i="1"/>
  <c r="R61" i="1"/>
  <c r="Q61" i="1"/>
  <c r="P61" i="1"/>
  <c r="O61" i="1"/>
  <c r="N61" i="1"/>
  <c r="M61" i="1"/>
  <c r="L61" i="1"/>
  <c r="F61" i="1" s="1"/>
  <c r="K61" i="1"/>
  <c r="R60" i="1"/>
  <c r="Q60" i="1"/>
  <c r="P60" i="1"/>
  <c r="O60" i="1"/>
  <c r="N60" i="1"/>
  <c r="M60" i="1"/>
  <c r="L60" i="1"/>
  <c r="F60" i="1" s="1"/>
  <c r="K60" i="1"/>
  <c r="R59" i="1"/>
  <c r="Q59" i="1"/>
  <c r="P59" i="1"/>
  <c r="O59" i="1"/>
  <c r="N59" i="1"/>
  <c r="M59" i="1"/>
  <c r="L59" i="1"/>
  <c r="F59" i="1" s="1"/>
  <c r="K59" i="1"/>
  <c r="R58" i="1"/>
  <c r="Q58" i="1"/>
  <c r="P58" i="1"/>
  <c r="O58" i="1"/>
  <c r="N58" i="1"/>
  <c r="M58" i="1"/>
  <c r="L58" i="1"/>
  <c r="F58" i="1" s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F54" i="1" s="1"/>
  <c r="K54" i="1"/>
  <c r="R53" i="1"/>
  <c r="Q53" i="1"/>
  <c r="P53" i="1"/>
  <c r="O53" i="1"/>
  <c r="N53" i="1"/>
  <c r="M53" i="1"/>
  <c r="L53" i="1"/>
  <c r="F53" i="1" s="1"/>
  <c r="K53" i="1"/>
  <c r="R52" i="1"/>
  <c r="Q52" i="1"/>
  <c r="P52" i="1"/>
  <c r="O52" i="1"/>
  <c r="N52" i="1"/>
  <c r="M52" i="1"/>
  <c r="L52" i="1"/>
  <c r="F52" i="1" s="1"/>
  <c r="K52" i="1"/>
  <c r="R51" i="1"/>
  <c r="Q51" i="1"/>
  <c r="P51" i="1"/>
  <c r="O51" i="1"/>
  <c r="N51" i="1"/>
  <c r="M51" i="1"/>
  <c r="M50" i="1" s="1"/>
  <c r="L51" i="1"/>
  <c r="L50" i="1" s="1"/>
  <c r="K51" i="1"/>
  <c r="R50" i="1"/>
  <c r="Q50" i="1"/>
  <c r="P50" i="1"/>
  <c r="O50" i="1"/>
  <c r="N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E47" i="1" s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E38" i="1" s="1"/>
  <c r="R37" i="1"/>
  <c r="Q37" i="1"/>
  <c r="P37" i="1"/>
  <c r="O37" i="1"/>
  <c r="N37" i="1"/>
  <c r="M37" i="1"/>
  <c r="L37" i="1"/>
  <c r="K37" i="1"/>
  <c r="R36" i="1"/>
  <c r="Q36" i="1"/>
  <c r="Q35" i="1" s="1"/>
  <c r="P36" i="1"/>
  <c r="O36" i="1"/>
  <c r="O35" i="1" s="1"/>
  <c r="N36" i="1"/>
  <c r="M36" i="1"/>
  <c r="L36" i="1"/>
  <c r="K36" i="1"/>
  <c r="K35" i="1" s="1"/>
  <c r="R35" i="1"/>
  <c r="P35" i="1"/>
  <c r="N35" i="1"/>
  <c r="M35" i="1"/>
  <c r="L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F32" i="1" s="1"/>
  <c r="M32" i="1"/>
  <c r="L32" i="1"/>
  <c r="K32" i="1"/>
  <c r="R31" i="1"/>
  <c r="Q31" i="1"/>
  <c r="P31" i="1"/>
  <c r="O31" i="1"/>
  <c r="N31" i="1"/>
  <c r="M31" i="1"/>
  <c r="L31" i="1"/>
  <c r="K31" i="1"/>
  <c r="R30" i="1"/>
  <c r="R29" i="1" s="1"/>
  <c r="R28" i="1" s="1"/>
  <c r="Q30" i="1"/>
  <c r="P30" i="1"/>
  <c r="O30" i="1"/>
  <c r="N30" i="1"/>
  <c r="F30" i="1" s="1"/>
  <c r="M30" i="1"/>
  <c r="L30" i="1"/>
  <c r="K30" i="1"/>
  <c r="Q29" i="1"/>
  <c r="Q28" i="1" s="1"/>
  <c r="P29" i="1"/>
  <c r="O29" i="1"/>
  <c r="O28" i="1" s="1"/>
  <c r="N29" i="1"/>
  <c r="N28" i="1" s="1"/>
  <c r="M29" i="1"/>
  <c r="M28" i="1" s="1"/>
  <c r="L29" i="1"/>
  <c r="K29" i="1"/>
  <c r="K28" i="1" s="1"/>
  <c r="P28" i="1"/>
  <c r="L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K24" i="1" s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E22" i="1" s="1"/>
  <c r="R21" i="1"/>
  <c r="Q21" i="1"/>
  <c r="P21" i="1"/>
  <c r="O21" i="1"/>
  <c r="N21" i="1"/>
  <c r="M21" i="1"/>
  <c r="L21" i="1"/>
  <c r="L20" i="1" s="1"/>
  <c r="K21" i="1"/>
  <c r="R20" i="1"/>
  <c r="Q20" i="1"/>
  <c r="P20" i="1"/>
  <c r="P10" i="1" s="1"/>
  <c r="O20" i="1"/>
  <c r="M20" i="1"/>
  <c r="K20" i="1"/>
  <c r="R19" i="1"/>
  <c r="Q19" i="1"/>
  <c r="P19" i="1"/>
  <c r="O19" i="1"/>
  <c r="N19" i="1"/>
  <c r="F19" i="1" s="1"/>
  <c r="M19" i="1"/>
  <c r="L19" i="1"/>
  <c r="K19" i="1"/>
  <c r="E19" i="1" s="1"/>
  <c r="R18" i="1"/>
  <c r="Q18" i="1"/>
  <c r="P18" i="1"/>
  <c r="O18" i="1"/>
  <c r="N18" i="1"/>
  <c r="M18" i="1"/>
  <c r="L18" i="1"/>
  <c r="K18" i="1"/>
  <c r="E18" i="1" s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E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E14" i="1" s="1"/>
  <c r="R13" i="1"/>
  <c r="Q13" i="1"/>
  <c r="P13" i="1"/>
  <c r="O13" i="1"/>
  <c r="N13" i="1"/>
  <c r="F13" i="1" s="1"/>
  <c r="M13" i="1"/>
  <c r="L13" i="1"/>
  <c r="K13" i="1"/>
  <c r="R12" i="1"/>
  <c r="Q12" i="1"/>
  <c r="P12" i="1"/>
  <c r="O12" i="1"/>
  <c r="N12" i="1"/>
  <c r="M12" i="1"/>
  <c r="L12" i="1"/>
  <c r="K12" i="1"/>
  <c r="C80" i="1"/>
  <c r="F79" i="1"/>
  <c r="C79" i="1"/>
  <c r="C78" i="1"/>
  <c r="C77" i="1"/>
  <c r="F76" i="1"/>
  <c r="C76" i="1"/>
  <c r="C75" i="1"/>
  <c r="F74" i="1"/>
  <c r="C74" i="1"/>
  <c r="C73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5" i="1"/>
  <c r="C54" i="1"/>
  <c r="C53" i="1"/>
  <c r="C52" i="1"/>
  <c r="C51" i="1"/>
  <c r="C49" i="1"/>
  <c r="F48" i="1"/>
  <c r="C48" i="1"/>
  <c r="F47" i="1"/>
  <c r="C47" i="1"/>
  <c r="F46" i="1"/>
  <c r="C46" i="1"/>
  <c r="F45" i="1"/>
  <c r="C45" i="1"/>
  <c r="C44" i="1"/>
  <c r="C42" i="1"/>
  <c r="C41" i="1"/>
  <c r="F40" i="1"/>
  <c r="C40" i="1"/>
  <c r="F39" i="1"/>
  <c r="C39" i="1"/>
  <c r="F38" i="1"/>
  <c r="C38" i="1"/>
  <c r="F37" i="1"/>
  <c r="C37" i="1"/>
  <c r="C36" i="1"/>
  <c r="C34" i="1"/>
  <c r="C33" i="1"/>
  <c r="C32" i="1"/>
  <c r="F31" i="1"/>
  <c r="C31" i="1"/>
  <c r="C30" i="1"/>
  <c r="C27" i="1"/>
  <c r="F26" i="1"/>
  <c r="C26" i="1"/>
  <c r="F25" i="1"/>
  <c r="C25" i="1"/>
  <c r="C23" i="1"/>
  <c r="C22" i="1"/>
  <c r="E21" i="1"/>
  <c r="C21" i="1"/>
  <c r="C19" i="1"/>
  <c r="F18" i="1"/>
  <c r="C18" i="1"/>
  <c r="E17" i="1"/>
  <c r="C17" i="1"/>
  <c r="C16" i="1"/>
  <c r="C14" i="1"/>
  <c r="C13" i="1"/>
  <c r="E79" i="1" l="1"/>
  <c r="F51" i="1"/>
  <c r="E68" i="1"/>
  <c r="L10" i="1"/>
  <c r="E59" i="1"/>
  <c r="E63" i="1"/>
  <c r="F21" i="1"/>
  <c r="F22" i="1"/>
  <c r="F23" i="1"/>
  <c r="E27" i="1"/>
  <c r="E41" i="1"/>
  <c r="E44" i="1"/>
  <c r="F55" i="1"/>
  <c r="F57" i="1"/>
  <c r="R10" i="1"/>
  <c r="M10" i="1"/>
  <c r="Q10" i="1"/>
  <c r="D21" i="1"/>
  <c r="F68" i="1"/>
  <c r="F67" i="1" s="1"/>
  <c r="D78" i="1"/>
  <c r="D70" i="1"/>
  <c r="G70" i="1" s="1"/>
  <c r="D74" i="1"/>
  <c r="E80" i="1"/>
  <c r="D80" i="1" s="1"/>
  <c r="G80" i="1" s="1"/>
  <c r="E30" i="1"/>
  <c r="D30" i="1" s="1"/>
  <c r="G30" i="1" s="1"/>
  <c r="E31" i="1"/>
  <c r="D31" i="1" s="1"/>
  <c r="G31" i="1" s="1"/>
  <c r="E33" i="1"/>
  <c r="E34" i="1"/>
  <c r="E36" i="1"/>
  <c r="E35" i="1" s="1"/>
  <c r="E37" i="1"/>
  <c r="E39" i="1"/>
  <c r="E42" i="1"/>
  <c r="E45" i="1"/>
  <c r="D45" i="1" s="1"/>
  <c r="G45" i="1" s="1"/>
  <c r="E46" i="1"/>
  <c r="D46" i="1" s="1"/>
  <c r="G46" i="1" s="1"/>
  <c r="E49" i="1"/>
  <c r="E51" i="1"/>
  <c r="D51" i="1" s="1"/>
  <c r="G51" i="1" s="1"/>
  <c r="E52" i="1"/>
  <c r="D52" i="1" s="1"/>
  <c r="G52" i="1" s="1"/>
  <c r="E55" i="1"/>
  <c r="E57" i="1"/>
  <c r="E58" i="1"/>
  <c r="D58" i="1" s="1"/>
  <c r="G58" i="1" s="1"/>
  <c r="E60" i="1"/>
  <c r="E61" i="1"/>
  <c r="D61" i="1" s="1"/>
  <c r="G61" i="1" s="1"/>
  <c r="E62" i="1"/>
  <c r="D62" i="1" s="1"/>
  <c r="G62" i="1" s="1"/>
  <c r="E64" i="1"/>
  <c r="E65" i="1"/>
  <c r="D65" i="1" s="1"/>
  <c r="G65" i="1" s="1"/>
  <c r="E66" i="1"/>
  <c r="D66" i="1" s="1"/>
  <c r="N20" i="1"/>
  <c r="N10" i="1" s="1"/>
  <c r="E25" i="1"/>
  <c r="D25" i="1" s="1"/>
  <c r="G25" i="1" s="1"/>
  <c r="K10" i="1"/>
  <c r="O10" i="1"/>
  <c r="C12" i="1"/>
  <c r="C43" i="1"/>
  <c r="D47" i="1"/>
  <c r="G47" i="1" s="1"/>
  <c r="D59" i="1"/>
  <c r="G59" i="1" s="1"/>
  <c r="C35" i="1"/>
  <c r="C72" i="1"/>
  <c r="E13" i="1"/>
  <c r="D13" i="1" s="1"/>
  <c r="G13" i="1" s="1"/>
  <c r="E23" i="1"/>
  <c r="E26" i="1"/>
  <c r="E32" i="1"/>
  <c r="E40" i="1"/>
  <c r="D40" i="1" s="1"/>
  <c r="G40" i="1" s="1"/>
  <c r="E48" i="1"/>
  <c r="E53" i="1"/>
  <c r="E54" i="1"/>
  <c r="D18" i="1"/>
  <c r="G18" i="1" s="1"/>
  <c r="C20" i="1"/>
  <c r="C24" i="1"/>
  <c r="C67" i="1"/>
  <c r="D22" i="1"/>
  <c r="G22" i="1" s="1"/>
  <c r="D38" i="1"/>
  <c r="G38" i="1" s="1"/>
  <c r="D39" i="1"/>
  <c r="G39" i="1" s="1"/>
  <c r="D73" i="1"/>
  <c r="G73" i="1" s="1"/>
  <c r="C15" i="1"/>
  <c r="E20" i="1"/>
  <c r="C29" i="1"/>
  <c r="C28" i="1" s="1"/>
  <c r="C56" i="1"/>
  <c r="F14" i="1"/>
  <c r="D14" i="1" s="1"/>
  <c r="G14" i="1" s="1"/>
  <c r="F16" i="1"/>
  <c r="F17" i="1"/>
  <c r="D17" i="1" s="1"/>
  <c r="G17" i="1" s="1"/>
  <c r="F27" i="1"/>
  <c r="F24" i="1" s="1"/>
  <c r="F33" i="1"/>
  <c r="F34" i="1"/>
  <c r="F36" i="1"/>
  <c r="F35" i="1" s="1"/>
  <c r="F41" i="1"/>
  <c r="D41" i="1" s="1"/>
  <c r="G41" i="1" s="1"/>
  <c r="F42" i="1"/>
  <c r="D42" i="1" s="1"/>
  <c r="G42" i="1" s="1"/>
  <c r="F44" i="1"/>
  <c r="F43" i="1" s="1"/>
  <c r="F49" i="1"/>
  <c r="D49" i="1" s="1"/>
  <c r="G49" i="1" s="1"/>
  <c r="D23" i="1"/>
  <c r="G23" i="1" s="1"/>
  <c r="E24" i="1"/>
  <c r="D32" i="1"/>
  <c r="D48" i="1"/>
  <c r="G48" i="1" s="1"/>
  <c r="D53" i="1"/>
  <c r="G53" i="1" s="1"/>
  <c r="D54" i="1"/>
  <c r="G54" i="1" s="1"/>
  <c r="G21" i="1"/>
  <c r="C50" i="1"/>
  <c r="G66" i="1"/>
  <c r="G74" i="1"/>
  <c r="F72" i="1"/>
  <c r="G78" i="1"/>
  <c r="D55" i="1"/>
  <c r="G55" i="1" s="1"/>
  <c r="F56" i="1"/>
  <c r="E12" i="1"/>
  <c r="D63" i="1"/>
  <c r="G63" i="1" s="1"/>
  <c r="D69" i="1"/>
  <c r="G69" i="1" s="1"/>
  <c r="D71" i="1"/>
  <c r="G71" i="1" s="1"/>
  <c r="D77" i="1"/>
  <c r="G77" i="1" s="1"/>
  <c r="D79" i="1"/>
  <c r="G79" i="1" s="1"/>
  <c r="D19" i="1"/>
  <c r="G19" i="1" s="1"/>
  <c r="D26" i="1"/>
  <c r="G26" i="1" s="1"/>
  <c r="D60" i="1"/>
  <c r="G60" i="1" s="1"/>
  <c r="D68" i="1"/>
  <c r="G68" i="1" s="1"/>
  <c r="D76" i="1"/>
  <c r="G76" i="1" s="1"/>
  <c r="D37" i="1"/>
  <c r="G37" i="1" s="1"/>
  <c r="D64" i="1"/>
  <c r="G64" i="1" s="1"/>
  <c r="D16" i="1"/>
  <c r="G16" i="1" s="1"/>
  <c r="D33" i="1"/>
  <c r="G33" i="1" s="1"/>
  <c r="D57" i="1"/>
  <c r="G57" i="1" s="1"/>
  <c r="D75" i="1"/>
  <c r="G75" i="1" s="1"/>
  <c r="F29" i="1"/>
  <c r="F28" i="1" s="1"/>
  <c r="F50" i="1"/>
  <c r="E67" i="1"/>
  <c r="E15" i="1"/>
  <c r="E72" i="1"/>
  <c r="F20" i="1"/>
  <c r="D20" i="1" l="1"/>
  <c r="G20" i="1" s="1"/>
  <c r="F12" i="1"/>
  <c r="E43" i="1"/>
  <c r="E50" i="1"/>
  <c r="E56" i="1"/>
  <c r="D56" i="1" s="1"/>
  <c r="G56" i="1" s="1"/>
  <c r="D34" i="1"/>
  <c r="G34" i="1" s="1"/>
  <c r="E29" i="1"/>
  <c r="E28" i="1" s="1"/>
  <c r="D44" i="1"/>
  <c r="C10" i="1"/>
  <c r="D27" i="1"/>
  <c r="G27" i="1" s="1"/>
  <c r="D29" i="1"/>
  <c r="D28" i="1" s="1"/>
  <c r="G28" i="1" s="1"/>
  <c r="D24" i="1"/>
  <c r="G24" i="1" s="1"/>
  <c r="D67" i="1"/>
  <c r="G67" i="1" s="1"/>
  <c r="D12" i="1"/>
  <c r="D15" i="1"/>
  <c r="G15" i="1" s="1"/>
  <c r="D36" i="1"/>
  <c r="F15" i="1"/>
  <c r="F10" i="1" s="1"/>
  <c r="D72" i="1"/>
  <c r="G72" i="1" s="1"/>
  <c r="D50" i="1"/>
  <c r="G50" i="1" s="1"/>
  <c r="G12" i="1"/>
  <c r="G29" i="1"/>
  <c r="E10" i="1" l="1"/>
  <c r="G44" i="1"/>
  <c r="D43" i="1"/>
  <c r="G43" i="1" s="1"/>
  <c r="D35" i="1"/>
  <c r="G35" i="1" s="1"/>
  <c r="G10" i="1" s="1"/>
  <c r="G36" i="1"/>
  <c r="D10" i="1" l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<sst xmlns="http://schemas.openxmlformats.org/spreadsheetml/2006/main" count="139" uniqueCount="131">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</sst>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2%20&#1044;&#1045;&#1050;&#1040;&#1041;&#1056;&#1068;/&#1050;&#1088;&#1077;&#1076;&#1080;&#1090;&#1086;&#1088;&#1089;&#1082;&#1072;&#1103;%20&#1076;&#1083;&#1103;%20&#1073;&#1102;&#1076;&#1078;&#1077;&#1090;&#1072;%20&#1085;&#1072;%2001.0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2">
          <cell r="C52">
            <v>65.656739999999999</v>
          </cell>
        </row>
      </sheetData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N4" sqref="N4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11.88671875" style="2" customWidth="1"/>
    <col min="4" max="4" width="11.109375" style="2" customWidth="1"/>
    <col min="5" max="5" width="13" style="2" customWidth="1"/>
    <col min="6" max="6" width="12.88671875" style="2" customWidth="1"/>
    <col min="7" max="7" width="11.44140625" style="2" customWidth="1"/>
    <col min="8" max="8" width="15.109375" style="2" customWidth="1"/>
    <col min="9" max="9" width="1.6640625" style="2" customWidth="1"/>
    <col min="10" max="10" width="2.109375" style="1" customWidth="1"/>
    <col min="11" max="14" width="11.109375" style="2" customWidth="1"/>
    <col min="15" max="15" width="11.44140625" style="1" hidden="1" customWidth="1"/>
    <col min="16" max="16" width="10.6640625" style="1" hidden="1" customWidth="1"/>
    <col min="17" max="17" width="10.33203125" style="1" customWidth="1"/>
    <col min="18" max="18" width="10.88671875" style="1" customWidth="1"/>
    <col min="19" max="257" width="8.88671875" style="1"/>
    <col min="258" max="258" width="6" style="1" customWidth="1"/>
    <col min="259" max="259" width="38.33203125" style="1" customWidth="1"/>
    <col min="260" max="260" width="14" style="1" customWidth="1"/>
    <col min="261" max="263" width="11.109375" style="1" customWidth="1"/>
    <col min="264" max="264" width="10.6640625" style="1" customWidth="1"/>
    <col min="265" max="265" width="16.33203125" style="1" customWidth="1"/>
    <col min="266" max="266" width="11.33203125" style="1" customWidth="1"/>
    <col min="267" max="270" width="11.109375" style="1" customWidth="1"/>
    <col min="271" max="271" width="11.44140625" style="1" customWidth="1"/>
    <col min="272" max="272" width="10.6640625" style="1" customWidth="1"/>
    <col min="273" max="513" width="8.88671875" style="1"/>
    <col min="514" max="514" width="6" style="1" customWidth="1"/>
    <col min="515" max="515" width="38.33203125" style="1" customWidth="1"/>
    <col min="516" max="516" width="14" style="1" customWidth="1"/>
    <col min="517" max="519" width="11.109375" style="1" customWidth="1"/>
    <col min="520" max="520" width="10.6640625" style="1" customWidth="1"/>
    <col min="521" max="521" width="16.33203125" style="1" customWidth="1"/>
    <col min="522" max="522" width="11.33203125" style="1" customWidth="1"/>
    <col min="523" max="526" width="11.109375" style="1" customWidth="1"/>
    <col min="527" max="527" width="11.44140625" style="1" customWidth="1"/>
    <col min="528" max="528" width="10.6640625" style="1" customWidth="1"/>
    <col min="529" max="769" width="8.88671875" style="1"/>
    <col min="770" max="770" width="6" style="1" customWidth="1"/>
    <col min="771" max="771" width="38.33203125" style="1" customWidth="1"/>
    <col min="772" max="772" width="14" style="1" customWidth="1"/>
    <col min="773" max="775" width="11.109375" style="1" customWidth="1"/>
    <col min="776" max="776" width="10.6640625" style="1" customWidth="1"/>
    <col min="777" max="777" width="16.33203125" style="1" customWidth="1"/>
    <col min="778" max="778" width="11.33203125" style="1" customWidth="1"/>
    <col min="779" max="782" width="11.109375" style="1" customWidth="1"/>
    <col min="783" max="783" width="11.44140625" style="1" customWidth="1"/>
    <col min="784" max="784" width="10.6640625" style="1" customWidth="1"/>
    <col min="785" max="1025" width="8.88671875" style="1"/>
    <col min="1026" max="1026" width="6" style="1" customWidth="1"/>
    <col min="1027" max="1027" width="38.33203125" style="1" customWidth="1"/>
    <col min="1028" max="1028" width="14" style="1" customWidth="1"/>
    <col min="1029" max="1031" width="11.109375" style="1" customWidth="1"/>
    <col min="1032" max="1032" width="10.6640625" style="1" customWidth="1"/>
    <col min="1033" max="1033" width="16.33203125" style="1" customWidth="1"/>
    <col min="1034" max="1034" width="11.33203125" style="1" customWidth="1"/>
    <col min="1035" max="1038" width="11.109375" style="1" customWidth="1"/>
    <col min="1039" max="1039" width="11.44140625" style="1" customWidth="1"/>
    <col min="1040" max="1040" width="10.6640625" style="1" customWidth="1"/>
    <col min="1041" max="1281" width="8.88671875" style="1"/>
    <col min="1282" max="1282" width="6" style="1" customWidth="1"/>
    <col min="1283" max="1283" width="38.33203125" style="1" customWidth="1"/>
    <col min="1284" max="1284" width="14" style="1" customWidth="1"/>
    <col min="1285" max="1287" width="11.109375" style="1" customWidth="1"/>
    <col min="1288" max="1288" width="10.6640625" style="1" customWidth="1"/>
    <col min="1289" max="1289" width="16.33203125" style="1" customWidth="1"/>
    <col min="1290" max="1290" width="11.33203125" style="1" customWidth="1"/>
    <col min="1291" max="1294" width="11.109375" style="1" customWidth="1"/>
    <col min="1295" max="1295" width="11.44140625" style="1" customWidth="1"/>
    <col min="1296" max="1296" width="10.6640625" style="1" customWidth="1"/>
    <col min="1297" max="1537" width="8.88671875" style="1"/>
    <col min="1538" max="1538" width="6" style="1" customWidth="1"/>
    <col min="1539" max="1539" width="38.33203125" style="1" customWidth="1"/>
    <col min="1540" max="1540" width="14" style="1" customWidth="1"/>
    <col min="1541" max="1543" width="11.109375" style="1" customWidth="1"/>
    <col min="1544" max="1544" width="10.6640625" style="1" customWidth="1"/>
    <col min="1545" max="1545" width="16.33203125" style="1" customWidth="1"/>
    <col min="1546" max="1546" width="11.33203125" style="1" customWidth="1"/>
    <col min="1547" max="1550" width="11.109375" style="1" customWidth="1"/>
    <col min="1551" max="1551" width="11.44140625" style="1" customWidth="1"/>
    <col min="1552" max="1552" width="10.6640625" style="1" customWidth="1"/>
    <col min="1553" max="1793" width="8.88671875" style="1"/>
    <col min="1794" max="1794" width="6" style="1" customWidth="1"/>
    <col min="1795" max="1795" width="38.33203125" style="1" customWidth="1"/>
    <col min="1796" max="1796" width="14" style="1" customWidth="1"/>
    <col min="1797" max="1799" width="11.109375" style="1" customWidth="1"/>
    <col min="1800" max="1800" width="10.6640625" style="1" customWidth="1"/>
    <col min="1801" max="1801" width="16.33203125" style="1" customWidth="1"/>
    <col min="1802" max="1802" width="11.33203125" style="1" customWidth="1"/>
    <col min="1803" max="1806" width="11.109375" style="1" customWidth="1"/>
    <col min="1807" max="1807" width="11.44140625" style="1" customWidth="1"/>
    <col min="1808" max="1808" width="10.6640625" style="1" customWidth="1"/>
    <col min="1809" max="2049" width="8.88671875" style="1"/>
    <col min="2050" max="2050" width="6" style="1" customWidth="1"/>
    <col min="2051" max="2051" width="38.33203125" style="1" customWidth="1"/>
    <col min="2052" max="2052" width="14" style="1" customWidth="1"/>
    <col min="2053" max="2055" width="11.109375" style="1" customWidth="1"/>
    <col min="2056" max="2056" width="10.6640625" style="1" customWidth="1"/>
    <col min="2057" max="2057" width="16.33203125" style="1" customWidth="1"/>
    <col min="2058" max="2058" width="11.33203125" style="1" customWidth="1"/>
    <col min="2059" max="2062" width="11.109375" style="1" customWidth="1"/>
    <col min="2063" max="2063" width="11.44140625" style="1" customWidth="1"/>
    <col min="2064" max="2064" width="10.6640625" style="1" customWidth="1"/>
    <col min="2065" max="2305" width="8.88671875" style="1"/>
    <col min="2306" max="2306" width="6" style="1" customWidth="1"/>
    <col min="2307" max="2307" width="38.33203125" style="1" customWidth="1"/>
    <col min="2308" max="2308" width="14" style="1" customWidth="1"/>
    <col min="2309" max="2311" width="11.109375" style="1" customWidth="1"/>
    <col min="2312" max="2312" width="10.6640625" style="1" customWidth="1"/>
    <col min="2313" max="2313" width="16.33203125" style="1" customWidth="1"/>
    <col min="2314" max="2314" width="11.33203125" style="1" customWidth="1"/>
    <col min="2315" max="2318" width="11.109375" style="1" customWidth="1"/>
    <col min="2319" max="2319" width="11.44140625" style="1" customWidth="1"/>
    <col min="2320" max="2320" width="10.6640625" style="1" customWidth="1"/>
    <col min="2321" max="2561" width="8.88671875" style="1"/>
    <col min="2562" max="2562" width="6" style="1" customWidth="1"/>
    <col min="2563" max="2563" width="38.33203125" style="1" customWidth="1"/>
    <col min="2564" max="2564" width="14" style="1" customWidth="1"/>
    <col min="2565" max="2567" width="11.109375" style="1" customWidth="1"/>
    <col min="2568" max="2568" width="10.6640625" style="1" customWidth="1"/>
    <col min="2569" max="2569" width="16.33203125" style="1" customWidth="1"/>
    <col min="2570" max="2570" width="11.33203125" style="1" customWidth="1"/>
    <col min="2571" max="2574" width="11.109375" style="1" customWidth="1"/>
    <col min="2575" max="2575" width="11.44140625" style="1" customWidth="1"/>
    <col min="2576" max="2576" width="10.6640625" style="1" customWidth="1"/>
    <col min="2577" max="2817" width="8.88671875" style="1"/>
    <col min="2818" max="2818" width="6" style="1" customWidth="1"/>
    <col min="2819" max="2819" width="38.33203125" style="1" customWidth="1"/>
    <col min="2820" max="2820" width="14" style="1" customWidth="1"/>
    <col min="2821" max="2823" width="11.109375" style="1" customWidth="1"/>
    <col min="2824" max="2824" width="10.6640625" style="1" customWidth="1"/>
    <col min="2825" max="2825" width="16.33203125" style="1" customWidth="1"/>
    <col min="2826" max="2826" width="11.33203125" style="1" customWidth="1"/>
    <col min="2827" max="2830" width="11.109375" style="1" customWidth="1"/>
    <col min="2831" max="2831" width="11.44140625" style="1" customWidth="1"/>
    <col min="2832" max="2832" width="10.6640625" style="1" customWidth="1"/>
    <col min="2833" max="3073" width="8.88671875" style="1"/>
    <col min="3074" max="3074" width="6" style="1" customWidth="1"/>
    <col min="3075" max="3075" width="38.33203125" style="1" customWidth="1"/>
    <col min="3076" max="3076" width="14" style="1" customWidth="1"/>
    <col min="3077" max="3079" width="11.109375" style="1" customWidth="1"/>
    <col min="3080" max="3080" width="10.6640625" style="1" customWidth="1"/>
    <col min="3081" max="3081" width="16.33203125" style="1" customWidth="1"/>
    <col min="3082" max="3082" width="11.33203125" style="1" customWidth="1"/>
    <col min="3083" max="3086" width="11.109375" style="1" customWidth="1"/>
    <col min="3087" max="3087" width="11.44140625" style="1" customWidth="1"/>
    <col min="3088" max="3088" width="10.6640625" style="1" customWidth="1"/>
    <col min="3089" max="3329" width="8.88671875" style="1"/>
    <col min="3330" max="3330" width="6" style="1" customWidth="1"/>
    <col min="3331" max="3331" width="38.33203125" style="1" customWidth="1"/>
    <col min="3332" max="3332" width="14" style="1" customWidth="1"/>
    <col min="3333" max="3335" width="11.109375" style="1" customWidth="1"/>
    <col min="3336" max="3336" width="10.6640625" style="1" customWidth="1"/>
    <col min="3337" max="3337" width="16.33203125" style="1" customWidth="1"/>
    <col min="3338" max="3338" width="11.33203125" style="1" customWidth="1"/>
    <col min="3339" max="3342" width="11.109375" style="1" customWidth="1"/>
    <col min="3343" max="3343" width="11.44140625" style="1" customWidth="1"/>
    <col min="3344" max="3344" width="10.6640625" style="1" customWidth="1"/>
    <col min="3345" max="3585" width="8.88671875" style="1"/>
    <col min="3586" max="3586" width="6" style="1" customWidth="1"/>
    <col min="3587" max="3587" width="38.33203125" style="1" customWidth="1"/>
    <col min="3588" max="3588" width="14" style="1" customWidth="1"/>
    <col min="3589" max="3591" width="11.109375" style="1" customWidth="1"/>
    <col min="3592" max="3592" width="10.6640625" style="1" customWidth="1"/>
    <col min="3593" max="3593" width="16.33203125" style="1" customWidth="1"/>
    <col min="3594" max="3594" width="11.33203125" style="1" customWidth="1"/>
    <col min="3595" max="3598" width="11.109375" style="1" customWidth="1"/>
    <col min="3599" max="3599" width="11.44140625" style="1" customWidth="1"/>
    <col min="3600" max="3600" width="10.6640625" style="1" customWidth="1"/>
    <col min="3601" max="3841" width="8.88671875" style="1"/>
    <col min="3842" max="3842" width="6" style="1" customWidth="1"/>
    <col min="3843" max="3843" width="38.33203125" style="1" customWidth="1"/>
    <col min="3844" max="3844" width="14" style="1" customWidth="1"/>
    <col min="3845" max="3847" width="11.109375" style="1" customWidth="1"/>
    <col min="3848" max="3848" width="10.6640625" style="1" customWidth="1"/>
    <col min="3849" max="3849" width="16.33203125" style="1" customWidth="1"/>
    <col min="3850" max="3850" width="11.33203125" style="1" customWidth="1"/>
    <col min="3851" max="3854" width="11.109375" style="1" customWidth="1"/>
    <col min="3855" max="3855" width="11.44140625" style="1" customWidth="1"/>
    <col min="3856" max="3856" width="10.6640625" style="1" customWidth="1"/>
    <col min="3857" max="4097" width="8.88671875" style="1"/>
    <col min="4098" max="4098" width="6" style="1" customWidth="1"/>
    <col min="4099" max="4099" width="38.33203125" style="1" customWidth="1"/>
    <col min="4100" max="4100" width="14" style="1" customWidth="1"/>
    <col min="4101" max="4103" width="11.109375" style="1" customWidth="1"/>
    <col min="4104" max="4104" width="10.6640625" style="1" customWidth="1"/>
    <col min="4105" max="4105" width="16.33203125" style="1" customWidth="1"/>
    <col min="4106" max="4106" width="11.33203125" style="1" customWidth="1"/>
    <col min="4107" max="4110" width="11.109375" style="1" customWidth="1"/>
    <col min="4111" max="4111" width="11.44140625" style="1" customWidth="1"/>
    <col min="4112" max="4112" width="10.6640625" style="1" customWidth="1"/>
    <col min="4113" max="4353" width="8.88671875" style="1"/>
    <col min="4354" max="4354" width="6" style="1" customWidth="1"/>
    <col min="4355" max="4355" width="38.33203125" style="1" customWidth="1"/>
    <col min="4356" max="4356" width="14" style="1" customWidth="1"/>
    <col min="4357" max="4359" width="11.109375" style="1" customWidth="1"/>
    <col min="4360" max="4360" width="10.6640625" style="1" customWidth="1"/>
    <col min="4361" max="4361" width="16.33203125" style="1" customWidth="1"/>
    <col min="4362" max="4362" width="11.33203125" style="1" customWidth="1"/>
    <col min="4363" max="4366" width="11.109375" style="1" customWidth="1"/>
    <col min="4367" max="4367" width="11.44140625" style="1" customWidth="1"/>
    <col min="4368" max="4368" width="10.6640625" style="1" customWidth="1"/>
    <col min="4369" max="4609" width="8.88671875" style="1"/>
    <col min="4610" max="4610" width="6" style="1" customWidth="1"/>
    <col min="4611" max="4611" width="38.33203125" style="1" customWidth="1"/>
    <col min="4612" max="4612" width="14" style="1" customWidth="1"/>
    <col min="4613" max="4615" width="11.109375" style="1" customWidth="1"/>
    <col min="4616" max="4616" width="10.6640625" style="1" customWidth="1"/>
    <col min="4617" max="4617" width="16.33203125" style="1" customWidth="1"/>
    <col min="4618" max="4618" width="11.33203125" style="1" customWidth="1"/>
    <col min="4619" max="4622" width="11.109375" style="1" customWidth="1"/>
    <col min="4623" max="4623" width="11.44140625" style="1" customWidth="1"/>
    <col min="4624" max="4624" width="10.6640625" style="1" customWidth="1"/>
    <col min="4625" max="4865" width="8.88671875" style="1"/>
    <col min="4866" max="4866" width="6" style="1" customWidth="1"/>
    <col min="4867" max="4867" width="38.33203125" style="1" customWidth="1"/>
    <col min="4868" max="4868" width="14" style="1" customWidth="1"/>
    <col min="4869" max="4871" width="11.109375" style="1" customWidth="1"/>
    <col min="4872" max="4872" width="10.6640625" style="1" customWidth="1"/>
    <col min="4873" max="4873" width="16.33203125" style="1" customWidth="1"/>
    <col min="4874" max="4874" width="11.33203125" style="1" customWidth="1"/>
    <col min="4875" max="4878" width="11.109375" style="1" customWidth="1"/>
    <col min="4879" max="4879" width="11.44140625" style="1" customWidth="1"/>
    <col min="4880" max="4880" width="10.6640625" style="1" customWidth="1"/>
    <col min="4881" max="5121" width="8.88671875" style="1"/>
    <col min="5122" max="5122" width="6" style="1" customWidth="1"/>
    <col min="5123" max="5123" width="38.33203125" style="1" customWidth="1"/>
    <col min="5124" max="5124" width="14" style="1" customWidth="1"/>
    <col min="5125" max="5127" width="11.109375" style="1" customWidth="1"/>
    <col min="5128" max="5128" width="10.6640625" style="1" customWidth="1"/>
    <col min="5129" max="5129" width="16.33203125" style="1" customWidth="1"/>
    <col min="5130" max="5130" width="11.33203125" style="1" customWidth="1"/>
    <col min="5131" max="5134" width="11.109375" style="1" customWidth="1"/>
    <col min="5135" max="5135" width="11.44140625" style="1" customWidth="1"/>
    <col min="5136" max="5136" width="10.6640625" style="1" customWidth="1"/>
    <col min="5137" max="5377" width="8.88671875" style="1"/>
    <col min="5378" max="5378" width="6" style="1" customWidth="1"/>
    <col min="5379" max="5379" width="38.33203125" style="1" customWidth="1"/>
    <col min="5380" max="5380" width="14" style="1" customWidth="1"/>
    <col min="5381" max="5383" width="11.109375" style="1" customWidth="1"/>
    <col min="5384" max="5384" width="10.6640625" style="1" customWidth="1"/>
    <col min="5385" max="5385" width="16.33203125" style="1" customWidth="1"/>
    <col min="5386" max="5386" width="11.33203125" style="1" customWidth="1"/>
    <col min="5387" max="5390" width="11.109375" style="1" customWidth="1"/>
    <col min="5391" max="5391" width="11.44140625" style="1" customWidth="1"/>
    <col min="5392" max="5392" width="10.6640625" style="1" customWidth="1"/>
    <col min="5393" max="5633" width="8.88671875" style="1"/>
    <col min="5634" max="5634" width="6" style="1" customWidth="1"/>
    <col min="5635" max="5635" width="38.33203125" style="1" customWidth="1"/>
    <col min="5636" max="5636" width="14" style="1" customWidth="1"/>
    <col min="5637" max="5639" width="11.109375" style="1" customWidth="1"/>
    <col min="5640" max="5640" width="10.6640625" style="1" customWidth="1"/>
    <col min="5641" max="5641" width="16.33203125" style="1" customWidth="1"/>
    <col min="5642" max="5642" width="11.33203125" style="1" customWidth="1"/>
    <col min="5643" max="5646" width="11.109375" style="1" customWidth="1"/>
    <col min="5647" max="5647" width="11.44140625" style="1" customWidth="1"/>
    <col min="5648" max="5648" width="10.6640625" style="1" customWidth="1"/>
    <col min="5649" max="5889" width="8.88671875" style="1"/>
    <col min="5890" max="5890" width="6" style="1" customWidth="1"/>
    <col min="5891" max="5891" width="38.33203125" style="1" customWidth="1"/>
    <col min="5892" max="5892" width="14" style="1" customWidth="1"/>
    <col min="5893" max="5895" width="11.109375" style="1" customWidth="1"/>
    <col min="5896" max="5896" width="10.6640625" style="1" customWidth="1"/>
    <col min="5897" max="5897" width="16.33203125" style="1" customWidth="1"/>
    <col min="5898" max="5898" width="11.33203125" style="1" customWidth="1"/>
    <col min="5899" max="5902" width="11.109375" style="1" customWidth="1"/>
    <col min="5903" max="5903" width="11.44140625" style="1" customWidth="1"/>
    <col min="5904" max="5904" width="10.6640625" style="1" customWidth="1"/>
    <col min="5905" max="6145" width="8.88671875" style="1"/>
    <col min="6146" max="6146" width="6" style="1" customWidth="1"/>
    <col min="6147" max="6147" width="38.33203125" style="1" customWidth="1"/>
    <col min="6148" max="6148" width="14" style="1" customWidth="1"/>
    <col min="6149" max="6151" width="11.109375" style="1" customWidth="1"/>
    <col min="6152" max="6152" width="10.6640625" style="1" customWidth="1"/>
    <col min="6153" max="6153" width="16.33203125" style="1" customWidth="1"/>
    <col min="6154" max="6154" width="11.33203125" style="1" customWidth="1"/>
    <col min="6155" max="6158" width="11.109375" style="1" customWidth="1"/>
    <col min="6159" max="6159" width="11.44140625" style="1" customWidth="1"/>
    <col min="6160" max="6160" width="10.6640625" style="1" customWidth="1"/>
    <col min="6161" max="6401" width="8.88671875" style="1"/>
    <col min="6402" max="6402" width="6" style="1" customWidth="1"/>
    <col min="6403" max="6403" width="38.33203125" style="1" customWidth="1"/>
    <col min="6404" max="6404" width="14" style="1" customWidth="1"/>
    <col min="6405" max="6407" width="11.109375" style="1" customWidth="1"/>
    <col min="6408" max="6408" width="10.6640625" style="1" customWidth="1"/>
    <col min="6409" max="6409" width="16.33203125" style="1" customWidth="1"/>
    <col min="6410" max="6410" width="11.33203125" style="1" customWidth="1"/>
    <col min="6411" max="6414" width="11.109375" style="1" customWidth="1"/>
    <col min="6415" max="6415" width="11.44140625" style="1" customWidth="1"/>
    <col min="6416" max="6416" width="10.6640625" style="1" customWidth="1"/>
    <col min="6417" max="6657" width="8.88671875" style="1"/>
    <col min="6658" max="6658" width="6" style="1" customWidth="1"/>
    <col min="6659" max="6659" width="38.33203125" style="1" customWidth="1"/>
    <col min="6660" max="6660" width="14" style="1" customWidth="1"/>
    <col min="6661" max="6663" width="11.109375" style="1" customWidth="1"/>
    <col min="6664" max="6664" width="10.6640625" style="1" customWidth="1"/>
    <col min="6665" max="6665" width="16.33203125" style="1" customWidth="1"/>
    <col min="6666" max="6666" width="11.33203125" style="1" customWidth="1"/>
    <col min="6667" max="6670" width="11.109375" style="1" customWidth="1"/>
    <col min="6671" max="6671" width="11.44140625" style="1" customWidth="1"/>
    <col min="6672" max="6672" width="10.6640625" style="1" customWidth="1"/>
    <col min="6673" max="6913" width="8.88671875" style="1"/>
    <col min="6914" max="6914" width="6" style="1" customWidth="1"/>
    <col min="6915" max="6915" width="38.33203125" style="1" customWidth="1"/>
    <col min="6916" max="6916" width="14" style="1" customWidth="1"/>
    <col min="6917" max="6919" width="11.109375" style="1" customWidth="1"/>
    <col min="6920" max="6920" width="10.6640625" style="1" customWidth="1"/>
    <col min="6921" max="6921" width="16.33203125" style="1" customWidth="1"/>
    <col min="6922" max="6922" width="11.33203125" style="1" customWidth="1"/>
    <col min="6923" max="6926" width="11.109375" style="1" customWidth="1"/>
    <col min="6927" max="6927" width="11.44140625" style="1" customWidth="1"/>
    <col min="6928" max="6928" width="10.6640625" style="1" customWidth="1"/>
    <col min="6929" max="7169" width="8.88671875" style="1"/>
    <col min="7170" max="7170" width="6" style="1" customWidth="1"/>
    <col min="7171" max="7171" width="38.33203125" style="1" customWidth="1"/>
    <col min="7172" max="7172" width="14" style="1" customWidth="1"/>
    <col min="7173" max="7175" width="11.109375" style="1" customWidth="1"/>
    <col min="7176" max="7176" width="10.6640625" style="1" customWidth="1"/>
    <col min="7177" max="7177" width="16.33203125" style="1" customWidth="1"/>
    <col min="7178" max="7178" width="11.33203125" style="1" customWidth="1"/>
    <col min="7179" max="7182" width="11.109375" style="1" customWidth="1"/>
    <col min="7183" max="7183" width="11.44140625" style="1" customWidth="1"/>
    <col min="7184" max="7184" width="10.6640625" style="1" customWidth="1"/>
    <col min="7185" max="7425" width="8.88671875" style="1"/>
    <col min="7426" max="7426" width="6" style="1" customWidth="1"/>
    <col min="7427" max="7427" width="38.33203125" style="1" customWidth="1"/>
    <col min="7428" max="7428" width="14" style="1" customWidth="1"/>
    <col min="7429" max="7431" width="11.109375" style="1" customWidth="1"/>
    <col min="7432" max="7432" width="10.6640625" style="1" customWidth="1"/>
    <col min="7433" max="7433" width="16.33203125" style="1" customWidth="1"/>
    <col min="7434" max="7434" width="11.33203125" style="1" customWidth="1"/>
    <col min="7435" max="7438" width="11.109375" style="1" customWidth="1"/>
    <col min="7439" max="7439" width="11.44140625" style="1" customWidth="1"/>
    <col min="7440" max="7440" width="10.6640625" style="1" customWidth="1"/>
    <col min="7441" max="7681" width="8.88671875" style="1"/>
    <col min="7682" max="7682" width="6" style="1" customWidth="1"/>
    <col min="7683" max="7683" width="38.33203125" style="1" customWidth="1"/>
    <col min="7684" max="7684" width="14" style="1" customWidth="1"/>
    <col min="7685" max="7687" width="11.109375" style="1" customWidth="1"/>
    <col min="7688" max="7688" width="10.6640625" style="1" customWidth="1"/>
    <col min="7689" max="7689" width="16.33203125" style="1" customWidth="1"/>
    <col min="7690" max="7690" width="11.33203125" style="1" customWidth="1"/>
    <col min="7691" max="7694" width="11.109375" style="1" customWidth="1"/>
    <col min="7695" max="7695" width="11.44140625" style="1" customWidth="1"/>
    <col min="7696" max="7696" width="10.6640625" style="1" customWidth="1"/>
    <col min="7697" max="7937" width="8.88671875" style="1"/>
    <col min="7938" max="7938" width="6" style="1" customWidth="1"/>
    <col min="7939" max="7939" width="38.33203125" style="1" customWidth="1"/>
    <col min="7940" max="7940" width="14" style="1" customWidth="1"/>
    <col min="7941" max="7943" width="11.109375" style="1" customWidth="1"/>
    <col min="7944" max="7944" width="10.6640625" style="1" customWidth="1"/>
    <col min="7945" max="7945" width="16.33203125" style="1" customWidth="1"/>
    <col min="7946" max="7946" width="11.33203125" style="1" customWidth="1"/>
    <col min="7947" max="7950" width="11.109375" style="1" customWidth="1"/>
    <col min="7951" max="7951" width="11.44140625" style="1" customWidth="1"/>
    <col min="7952" max="7952" width="10.6640625" style="1" customWidth="1"/>
    <col min="7953" max="8193" width="8.88671875" style="1"/>
    <col min="8194" max="8194" width="6" style="1" customWidth="1"/>
    <col min="8195" max="8195" width="38.33203125" style="1" customWidth="1"/>
    <col min="8196" max="8196" width="14" style="1" customWidth="1"/>
    <col min="8197" max="8199" width="11.109375" style="1" customWidth="1"/>
    <col min="8200" max="8200" width="10.6640625" style="1" customWidth="1"/>
    <col min="8201" max="8201" width="16.33203125" style="1" customWidth="1"/>
    <col min="8202" max="8202" width="11.33203125" style="1" customWidth="1"/>
    <col min="8203" max="8206" width="11.109375" style="1" customWidth="1"/>
    <col min="8207" max="8207" width="11.44140625" style="1" customWidth="1"/>
    <col min="8208" max="8208" width="10.6640625" style="1" customWidth="1"/>
    <col min="8209" max="8449" width="8.88671875" style="1"/>
    <col min="8450" max="8450" width="6" style="1" customWidth="1"/>
    <col min="8451" max="8451" width="38.33203125" style="1" customWidth="1"/>
    <col min="8452" max="8452" width="14" style="1" customWidth="1"/>
    <col min="8453" max="8455" width="11.109375" style="1" customWidth="1"/>
    <col min="8456" max="8456" width="10.6640625" style="1" customWidth="1"/>
    <col min="8457" max="8457" width="16.33203125" style="1" customWidth="1"/>
    <col min="8458" max="8458" width="11.33203125" style="1" customWidth="1"/>
    <col min="8459" max="8462" width="11.109375" style="1" customWidth="1"/>
    <col min="8463" max="8463" width="11.44140625" style="1" customWidth="1"/>
    <col min="8464" max="8464" width="10.6640625" style="1" customWidth="1"/>
    <col min="8465" max="8705" width="8.88671875" style="1"/>
    <col min="8706" max="8706" width="6" style="1" customWidth="1"/>
    <col min="8707" max="8707" width="38.33203125" style="1" customWidth="1"/>
    <col min="8708" max="8708" width="14" style="1" customWidth="1"/>
    <col min="8709" max="8711" width="11.109375" style="1" customWidth="1"/>
    <col min="8712" max="8712" width="10.6640625" style="1" customWidth="1"/>
    <col min="8713" max="8713" width="16.33203125" style="1" customWidth="1"/>
    <col min="8714" max="8714" width="11.33203125" style="1" customWidth="1"/>
    <col min="8715" max="8718" width="11.109375" style="1" customWidth="1"/>
    <col min="8719" max="8719" width="11.44140625" style="1" customWidth="1"/>
    <col min="8720" max="8720" width="10.6640625" style="1" customWidth="1"/>
    <col min="8721" max="8961" width="8.88671875" style="1"/>
    <col min="8962" max="8962" width="6" style="1" customWidth="1"/>
    <col min="8963" max="8963" width="38.33203125" style="1" customWidth="1"/>
    <col min="8964" max="8964" width="14" style="1" customWidth="1"/>
    <col min="8965" max="8967" width="11.109375" style="1" customWidth="1"/>
    <col min="8968" max="8968" width="10.6640625" style="1" customWidth="1"/>
    <col min="8969" max="8969" width="16.33203125" style="1" customWidth="1"/>
    <col min="8970" max="8970" width="11.33203125" style="1" customWidth="1"/>
    <col min="8971" max="8974" width="11.109375" style="1" customWidth="1"/>
    <col min="8975" max="8975" width="11.44140625" style="1" customWidth="1"/>
    <col min="8976" max="8976" width="10.6640625" style="1" customWidth="1"/>
    <col min="8977" max="9217" width="8.88671875" style="1"/>
    <col min="9218" max="9218" width="6" style="1" customWidth="1"/>
    <col min="9219" max="9219" width="38.33203125" style="1" customWidth="1"/>
    <col min="9220" max="9220" width="14" style="1" customWidth="1"/>
    <col min="9221" max="9223" width="11.109375" style="1" customWidth="1"/>
    <col min="9224" max="9224" width="10.6640625" style="1" customWidth="1"/>
    <col min="9225" max="9225" width="16.33203125" style="1" customWidth="1"/>
    <col min="9226" max="9226" width="11.33203125" style="1" customWidth="1"/>
    <col min="9227" max="9230" width="11.109375" style="1" customWidth="1"/>
    <col min="9231" max="9231" width="11.44140625" style="1" customWidth="1"/>
    <col min="9232" max="9232" width="10.6640625" style="1" customWidth="1"/>
    <col min="9233" max="9473" width="8.88671875" style="1"/>
    <col min="9474" max="9474" width="6" style="1" customWidth="1"/>
    <col min="9475" max="9475" width="38.33203125" style="1" customWidth="1"/>
    <col min="9476" max="9476" width="14" style="1" customWidth="1"/>
    <col min="9477" max="9479" width="11.109375" style="1" customWidth="1"/>
    <col min="9480" max="9480" width="10.6640625" style="1" customWidth="1"/>
    <col min="9481" max="9481" width="16.33203125" style="1" customWidth="1"/>
    <col min="9482" max="9482" width="11.33203125" style="1" customWidth="1"/>
    <col min="9483" max="9486" width="11.109375" style="1" customWidth="1"/>
    <col min="9487" max="9487" width="11.44140625" style="1" customWidth="1"/>
    <col min="9488" max="9488" width="10.6640625" style="1" customWidth="1"/>
    <col min="9489" max="9729" width="8.88671875" style="1"/>
    <col min="9730" max="9730" width="6" style="1" customWidth="1"/>
    <col min="9731" max="9731" width="38.33203125" style="1" customWidth="1"/>
    <col min="9732" max="9732" width="14" style="1" customWidth="1"/>
    <col min="9733" max="9735" width="11.109375" style="1" customWidth="1"/>
    <col min="9736" max="9736" width="10.6640625" style="1" customWidth="1"/>
    <col min="9737" max="9737" width="16.33203125" style="1" customWidth="1"/>
    <col min="9738" max="9738" width="11.33203125" style="1" customWidth="1"/>
    <col min="9739" max="9742" width="11.109375" style="1" customWidth="1"/>
    <col min="9743" max="9743" width="11.44140625" style="1" customWidth="1"/>
    <col min="9744" max="9744" width="10.6640625" style="1" customWidth="1"/>
    <col min="9745" max="9985" width="8.88671875" style="1"/>
    <col min="9986" max="9986" width="6" style="1" customWidth="1"/>
    <col min="9987" max="9987" width="38.33203125" style="1" customWidth="1"/>
    <col min="9988" max="9988" width="14" style="1" customWidth="1"/>
    <col min="9989" max="9991" width="11.109375" style="1" customWidth="1"/>
    <col min="9992" max="9992" width="10.6640625" style="1" customWidth="1"/>
    <col min="9993" max="9993" width="16.33203125" style="1" customWidth="1"/>
    <col min="9994" max="9994" width="11.33203125" style="1" customWidth="1"/>
    <col min="9995" max="9998" width="11.109375" style="1" customWidth="1"/>
    <col min="9999" max="9999" width="11.44140625" style="1" customWidth="1"/>
    <col min="10000" max="10000" width="10.6640625" style="1" customWidth="1"/>
    <col min="10001" max="10241" width="8.88671875" style="1"/>
    <col min="10242" max="10242" width="6" style="1" customWidth="1"/>
    <col min="10243" max="10243" width="38.33203125" style="1" customWidth="1"/>
    <col min="10244" max="10244" width="14" style="1" customWidth="1"/>
    <col min="10245" max="10247" width="11.109375" style="1" customWidth="1"/>
    <col min="10248" max="10248" width="10.6640625" style="1" customWidth="1"/>
    <col min="10249" max="10249" width="16.33203125" style="1" customWidth="1"/>
    <col min="10250" max="10250" width="11.33203125" style="1" customWidth="1"/>
    <col min="10251" max="10254" width="11.109375" style="1" customWidth="1"/>
    <col min="10255" max="10255" width="11.44140625" style="1" customWidth="1"/>
    <col min="10256" max="10256" width="10.6640625" style="1" customWidth="1"/>
    <col min="10257" max="10497" width="8.88671875" style="1"/>
    <col min="10498" max="10498" width="6" style="1" customWidth="1"/>
    <col min="10499" max="10499" width="38.33203125" style="1" customWidth="1"/>
    <col min="10500" max="10500" width="14" style="1" customWidth="1"/>
    <col min="10501" max="10503" width="11.109375" style="1" customWidth="1"/>
    <col min="10504" max="10504" width="10.6640625" style="1" customWidth="1"/>
    <col min="10505" max="10505" width="16.33203125" style="1" customWidth="1"/>
    <col min="10506" max="10506" width="11.33203125" style="1" customWidth="1"/>
    <col min="10507" max="10510" width="11.109375" style="1" customWidth="1"/>
    <col min="10511" max="10511" width="11.44140625" style="1" customWidth="1"/>
    <col min="10512" max="10512" width="10.6640625" style="1" customWidth="1"/>
    <col min="10513" max="10753" width="8.88671875" style="1"/>
    <col min="10754" max="10754" width="6" style="1" customWidth="1"/>
    <col min="10755" max="10755" width="38.33203125" style="1" customWidth="1"/>
    <col min="10756" max="10756" width="14" style="1" customWidth="1"/>
    <col min="10757" max="10759" width="11.109375" style="1" customWidth="1"/>
    <col min="10760" max="10760" width="10.6640625" style="1" customWidth="1"/>
    <col min="10761" max="10761" width="16.33203125" style="1" customWidth="1"/>
    <col min="10762" max="10762" width="11.33203125" style="1" customWidth="1"/>
    <col min="10763" max="10766" width="11.109375" style="1" customWidth="1"/>
    <col min="10767" max="10767" width="11.44140625" style="1" customWidth="1"/>
    <col min="10768" max="10768" width="10.6640625" style="1" customWidth="1"/>
    <col min="10769" max="11009" width="8.88671875" style="1"/>
    <col min="11010" max="11010" width="6" style="1" customWidth="1"/>
    <col min="11011" max="11011" width="38.33203125" style="1" customWidth="1"/>
    <col min="11012" max="11012" width="14" style="1" customWidth="1"/>
    <col min="11013" max="11015" width="11.109375" style="1" customWidth="1"/>
    <col min="11016" max="11016" width="10.6640625" style="1" customWidth="1"/>
    <col min="11017" max="11017" width="16.33203125" style="1" customWidth="1"/>
    <col min="11018" max="11018" width="11.33203125" style="1" customWidth="1"/>
    <col min="11019" max="11022" width="11.109375" style="1" customWidth="1"/>
    <col min="11023" max="11023" width="11.44140625" style="1" customWidth="1"/>
    <col min="11024" max="11024" width="10.6640625" style="1" customWidth="1"/>
    <col min="11025" max="11265" width="8.88671875" style="1"/>
    <col min="11266" max="11266" width="6" style="1" customWidth="1"/>
    <col min="11267" max="11267" width="38.33203125" style="1" customWidth="1"/>
    <col min="11268" max="11268" width="14" style="1" customWidth="1"/>
    <col min="11269" max="11271" width="11.109375" style="1" customWidth="1"/>
    <col min="11272" max="11272" width="10.6640625" style="1" customWidth="1"/>
    <col min="11273" max="11273" width="16.33203125" style="1" customWidth="1"/>
    <col min="11274" max="11274" width="11.33203125" style="1" customWidth="1"/>
    <col min="11275" max="11278" width="11.109375" style="1" customWidth="1"/>
    <col min="11279" max="11279" width="11.44140625" style="1" customWidth="1"/>
    <col min="11280" max="11280" width="10.6640625" style="1" customWidth="1"/>
    <col min="11281" max="11521" width="8.88671875" style="1"/>
    <col min="11522" max="11522" width="6" style="1" customWidth="1"/>
    <col min="11523" max="11523" width="38.33203125" style="1" customWidth="1"/>
    <col min="11524" max="11524" width="14" style="1" customWidth="1"/>
    <col min="11525" max="11527" width="11.109375" style="1" customWidth="1"/>
    <col min="11528" max="11528" width="10.6640625" style="1" customWidth="1"/>
    <col min="11529" max="11529" width="16.33203125" style="1" customWidth="1"/>
    <col min="11530" max="11530" width="11.33203125" style="1" customWidth="1"/>
    <col min="11531" max="11534" width="11.109375" style="1" customWidth="1"/>
    <col min="11535" max="11535" width="11.44140625" style="1" customWidth="1"/>
    <col min="11536" max="11536" width="10.6640625" style="1" customWidth="1"/>
    <col min="11537" max="11777" width="8.88671875" style="1"/>
    <col min="11778" max="11778" width="6" style="1" customWidth="1"/>
    <col min="11779" max="11779" width="38.33203125" style="1" customWidth="1"/>
    <col min="11780" max="11780" width="14" style="1" customWidth="1"/>
    <col min="11781" max="11783" width="11.109375" style="1" customWidth="1"/>
    <col min="11784" max="11784" width="10.6640625" style="1" customWidth="1"/>
    <col min="11785" max="11785" width="16.33203125" style="1" customWidth="1"/>
    <col min="11786" max="11786" width="11.33203125" style="1" customWidth="1"/>
    <col min="11787" max="11790" width="11.109375" style="1" customWidth="1"/>
    <col min="11791" max="11791" width="11.44140625" style="1" customWidth="1"/>
    <col min="11792" max="11792" width="10.6640625" style="1" customWidth="1"/>
    <col min="11793" max="12033" width="8.88671875" style="1"/>
    <col min="12034" max="12034" width="6" style="1" customWidth="1"/>
    <col min="12035" max="12035" width="38.33203125" style="1" customWidth="1"/>
    <col min="12036" max="12036" width="14" style="1" customWidth="1"/>
    <col min="12037" max="12039" width="11.109375" style="1" customWidth="1"/>
    <col min="12040" max="12040" width="10.6640625" style="1" customWidth="1"/>
    <col min="12041" max="12041" width="16.33203125" style="1" customWidth="1"/>
    <col min="12042" max="12042" width="11.33203125" style="1" customWidth="1"/>
    <col min="12043" max="12046" width="11.109375" style="1" customWidth="1"/>
    <col min="12047" max="12047" width="11.44140625" style="1" customWidth="1"/>
    <col min="12048" max="12048" width="10.6640625" style="1" customWidth="1"/>
    <col min="12049" max="12289" width="8.88671875" style="1"/>
    <col min="12290" max="12290" width="6" style="1" customWidth="1"/>
    <col min="12291" max="12291" width="38.33203125" style="1" customWidth="1"/>
    <col min="12292" max="12292" width="14" style="1" customWidth="1"/>
    <col min="12293" max="12295" width="11.109375" style="1" customWidth="1"/>
    <col min="12296" max="12296" width="10.6640625" style="1" customWidth="1"/>
    <col min="12297" max="12297" width="16.33203125" style="1" customWidth="1"/>
    <col min="12298" max="12298" width="11.33203125" style="1" customWidth="1"/>
    <col min="12299" max="12302" width="11.109375" style="1" customWidth="1"/>
    <col min="12303" max="12303" width="11.44140625" style="1" customWidth="1"/>
    <col min="12304" max="12304" width="10.6640625" style="1" customWidth="1"/>
    <col min="12305" max="12545" width="8.88671875" style="1"/>
    <col min="12546" max="12546" width="6" style="1" customWidth="1"/>
    <col min="12547" max="12547" width="38.33203125" style="1" customWidth="1"/>
    <col min="12548" max="12548" width="14" style="1" customWidth="1"/>
    <col min="12549" max="12551" width="11.109375" style="1" customWidth="1"/>
    <col min="12552" max="12552" width="10.6640625" style="1" customWidth="1"/>
    <col min="12553" max="12553" width="16.33203125" style="1" customWidth="1"/>
    <col min="12554" max="12554" width="11.33203125" style="1" customWidth="1"/>
    <col min="12555" max="12558" width="11.109375" style="1" customWidth="1"/>
    <col min="12559" max="12559" width="11.44140625" style="1" customWidth="1"/>
    <col min="12560" max="12560" width="10.6640625" style="1" customWidth="1"/>
    <col min="12561" max="12801" width="8.88671875" style="1"/>
    <col min="12802" max="12802" width="6" style="1" customWidth="1"/>
    <col min="12803" max="12803" width="38.33203125" style="1" customWidth="1"/>
    <col min="12804" max="12804" width="14" style="1" customWidth="1"/>
    <col min="12805" max="12807" width="11.109375" style="1" customWidth="1"/>
    <col min="12808" max="12808" width="10.6640625" style="1" customWidth="1"/>
    <col min="12809" max="12809" width="16.33203125" style="1" customWidth="1"/>
    <col min="12810" max="12810" width="11.33203125" style="1" customWidth="1"/>
    <col min="12811" max="12814" width="11.109375" style="1" customWidth="1"/>
    <col min="12815" max="12815" width="11.44140625" style="1" customWidth="1"/>
    <col min="12816" max="12816" width="10.6640625" style="1" customWidth="1"/>
    <col min="12817" max="13057" width="8.88671875" style="1"/>
    <col min="13058" max="13058" width="6" style="1" customWidth="1"/>
    <col min="13059" max="13059" width="38.33203125" style="1" customWidth="1"/>
    <col min="13060" max="13060" width="14" style="1" customWidth="1"/>
    <col min="13061" max="13063" width="11.109375" style="1" customWidth="1"/>
    <col min="13064" max="13064" width="10.6640625" style="1" customWidth="1"/>
    <col min="13065" max="13065" width="16.33203125" style="1" customWidth="1"/>
    <col min="13066" max="13066" width="11.33203125" style="1" customWidth="1"/>
    <col min="13067" max="13070" width="11.109375" style="1" customWidth="1"/>
    <col min="13071" max="13071" width="11.44140625" style="1" customWidth="1"/>
    <col min="13072" max="13072" width="10.6640625" style="1" customWidth="1"/>
    <col min="13073" max="13313" width="8.88671875" style="1"/>
    <col min="13314" max="13314" width="6" style="1" customWidth="1"/>
    <col min="13315" max="13315" width="38.33203125" style="1" customWidth="1"/>
    <col min="13316" max="13316" width="14" style="1" customWidth="1"/>
    <col min="13317" max="13319" width="11.109375" style="1" customWidth="1"/>
    <col min="13320" max="13320" width="10.6640625" style="1" customWidth="1"/>
    <col min="13321" max="13321" width="16.33203125" style="1" customWidth="1"/>
    <col min="13322" max="13322" width="11.33203125" style="1" customWidth="1"/>
    <col min="13323" max="13326" width="11.109375" style="1" customWidth="1"/>
    <col min="13327" max="13327" width="11.44140625" style="1" customWidth="1"/>
    <col min="13328" max="13328" width="10.6640625" style="1" customWidth="1"/>
    <col min="13329" max="13569" width="8.88671875" style="1"/>
    <col min="13570" max="13570" width="6" style="1" customWidth="1"/>
    <col min="13571" max="13571" width="38.33203125" style="1" customWidth="1"/>
    <col min="13572" max="13572" width="14" style="1" customWidth="1"/>
    <col min="13573" max="13575" width="11.109375" style="1" customWidth="1"/>
    <col min="13576" max="13576" width="10.6640625" style="1" customWidth="1"/>
    <col min="13577" max="13577" width="16.33203125" style="1" customWidth="1"/>
    <col min="13578" max="13578" width="11.33203125" style="1" customWidth="1"/>
    <col min="13579" max="13582" width="11.109375" style="1" customWidth="1"/>
    <col min="13583" max="13583" width="11.44140625" style="1" customWidth="1"/>
    <col min="13584" max="13584" width="10.6640625" style="1" customWidth="1"/>
    <col min="13585" max="13825" width="8.88671875" style="1"/>
    <col min="13826" max="13826" width="6" style="1" customWidth="1"/>
    <col min="13827" max="13827" width="38.33203125" style="1" customWidth="1"/>
    <col min="13828" max="13828" width="14" style="1" customWidth="1"/>
    <col min="13829" max="13831" width="11.109375" style="1" customWidth="1"/>
    <col min="13832" max="13832" width="10.6640625" style="1" customWidth="1"/>
    <col min="13833" max="13833" width="16.33203125" style="1" customWidth="1"/>
    <col min="13834" max="13834" width="11.33203125" style="1" customWidth="1"/>
    <col min="13835" max="13838" width="11.109375" style="1" customWidth="1"/>
    <col min="13839" max="13839" width="11.44140625" style="1" customWidth="1"/>
    <col min="13840" max="13840" width="10.6640625" style="1" customWidth="1"/>
    <col min="13841" max="14081" width="8.88671875" style="1"/>
    <col min="14082" max="14082" width="6" style="1" customWidth="1"/>
    <col min="14083" max="14083" width="38.33203125" style="1" customWidth="1"/>
    <col min="14084" max="14084" width="14" style="1" customWidth="1"/>
    <col min="14085" max="14087" width="11.109375" style="1" customWidth="1"/>
    <col min="14088" max="14088" width="10.6640625" style="1" customWidth="1"/>
    <col min="14089" max="14089" width="16.33203125" style="1" customWidth="1"/>
    <col min="14090" max="14090" width="11.33203125" style="1" customWidth="1"/>
    <col min="14091" max="14094" width="11.109375" style="1" customWidth="1"/>
    <col min="14095" max="14095" width="11.44140625" style="1" customWidth="1"/>
    <col min="14096" max="14096" width="10.6640625" style="1" customWidth="1"/>
    <col min="14097" max="14337" width="8.88671875" style="1"/>
    <col min="14338" max="14338" width="6" style="1" customWidth="1"/>
    <col min="14339" max="14339" width="38.33203125" style="1" customWidth="1"/>
    <col min="14340" max="14340" width="14" style="1" customWidth="1"/>
    <col min="14341" max="14343" width="11.109375" style="1" customWidth="1"/>
    <col min="14344" max="14344" width="10.6640625" style="1" customWidth="1"/>
    <col min="14345" max="14345" width="16.33203125" style="1" customWidth="1"/>
    <col min="14346" max="14346" width="11.33203125" style="1" customWidth="1"/>
    <col min="14347" max="14350" width="11.109375" style="1" customWidth="1"/>
    <col min="14351" max="14351" width="11.44140625" style="1" customWidth="1"/>
    <col min="14352" max="14352" width="10.6640625" style="1" customWidth="1"/>
    <col min="14353" max="14593" width="8.88671875" style="1"/>
    <col min="14594" max="14594" width="6" style="1" customWidth="1"/>
    <col min="14595" max="14595" width="38.33203125" style="1" customWidth="1"/>
    <col min="14596" max="14596" width="14" style="1" customWidth="1"/>
    <col min="14597" max="14599" width="11.109375" style="1" customWidth="1"/>
    <col min="14600" max="14600" width="10.6640625" style="1" customWidth="1"/>
    <col min="14601" max="14601" width="16.33203125" style="1" customWidth="1"/>
    <col min="14602" max="14602" width="11.33203125" style="1" customWidth="1"/>
    <col min="14603" max="14606" width="11.109375" style="1" customWidth="1"/>
    <col min="14607" max="14607" width="11.44140625" style="1" customWidth="1"/>
    <col min="14608" max="14608" width="10.6640625" style="1" customWidth="1"/>
    <col min="14609" max="14849" width="8.88671875" style="1"/>
    <col min="14850" max="14850" width="6" style="1" customWidth="1"/>
    <col min="14851" max="14851" width="38.33203125" style="1" customWidth="1"/>
    <col min="14852" max="14852" width="14" style="1" customWidth="1"/>
    <col min="14853" max="14855" width="11.109375" style="1" customWidth="1"/>
    <col min="14856" max="14856" width="10.6640625" style="1" customWidth="1"/>
    <col min="14857" max="14857" width="16.33203125" style="1" customWidth="1"/>
    <col min="14858" max="14858" width="11.33203125" style="1" customWidth="1"/>
    <col min="14859" max="14862" width="11.109375" style="1" customWidth="1"/>
    <col min="14863" max="14863" width="11.44140625" style="1" customWidth="1"/>
    <col min="14864" max="14864" width="10.6640625" style="1" customWidth="1"/>
    <col min="14865" max="15105" width="8.88671875" style="1"/>
    <col min="15106" max="15106" width="6" style="1" customWidth="1"/>
    <col min="15107" max="15107" width="38.33203125" style="1" customWidth="1"/>
    <col min="15108" max="15108" width="14" style="1" customWidth="1"/>
    <col min="15109" max="15111" width="11.109375" style="1" customWidth="1"/>
    <col min="15112" max="15112" width="10.6640625" style="1" customWidth="1"/>
    <col min="15113" max="15113" width="16.33203125" style="1" customWidth="1"/>
    <col min="15114" max="15114" width="11.33203125" style="1" customWidth="1"/>
    <col min="15115" max="15118" width="11.109375" style="1" customWidth="1"/>
    <col min="15119" max="15119" width="11.44140625" style="1" customWidth="1"/>
    <col min="15120" max="15120" width="10.6640625" style="1" customWidth="1"/>
    <col min="15121" max="15361" width="8.88671875" style="1"/>
    <col min="15362" max="15362" width="6" style="1" customWidth="1"/>
    <col min="15363" max="15363" width="38.33203125" style="1" customWidth="1"/>
    <col min="15364" max="15364" width="14" style="1" customWidth="1"/>
    <col min="15365" max="15367" width="11.109375" style="1" customWidth="1"/>
    <col min="15368" max="15368" width="10.6640625" style="1" customWidth="1"/>
    <col min="15369" max="15369" width="16.33203125" style="1" customWidth="1"/>
    <col min="15370" max="15370" width="11.33203125" style="1" customWidth="1"/>
    <col min="15371" max="15374" width="11.109375" style="1" customWidth="1"/>
    <col min="15375" max="15375" width="11.44140625" style="1" customWidth="1"/>
    <col min="15376" max="15376" width="10.6640625" style="1" customWidth="1"/>
    <col min="15377" max="15617" width="8.88671875" style="1"/>
    <col min="15618" max="15618" width="6" style="1" customWidth="1"/>
    <col min="15619" max="15619" width="38.33203125" style="1" customWidth="1"/>
    <col min="15620" max="15620" width="14" style="1" customWidth="1"/>
    <col min="15621" max="15623" width="11.109375" style="1" customWidth="1"/>
    <col min="15624" max="15624" width="10.6640625" style="1" customWidth="1"/>
    <col min="15625" max="15625" width="16.33203125" style="1" customWidth="1"/>
    <col min="15626" max="15626" width="11.33203125" style="1" customWidth="1"/>
    <col min="15627" max="15630" width="11.109375" style="1" customWidth="1"/>
    <col min="15631" max="15631" width="11.44140625" style="1" customWidth="1"/>
    <col min="15632" max="15632" width="10.6640625" style="1" customWidth="1"/>
    <col min="15633" max="15873" width="8.88671875" style="1"/>
    <col min="15874" max="15874" width="6" style="1" customWidth="1"/>
    <col min="15875" max="15875" width="38.33203125" style="1" customWidth="1"/>
    <col min="15876" max="15876" width="14" style="1" customWidth="1"/>
    <col min="15877" max="15879" width="11.109375" style="1" customWidth="1"/>
    <col min="15880" max="15880" width="10.6640625" style="1" customWidth="1"/>
    <col min="15881" max="15881" width="16.33203125" style="1" customWidth="1"/>
    <col min="15882" max="15882" width="11.33203125" style="1" customWidth="1"/>
    <col min="15883" max="15886" width="11.109375" style="1" customWidth="1"/>
    <col min="15887" max="15887" width="11.44140625" style="1" customWidth="1"/>
    <col min="15888" max="15888" width="10.6640625" style="1" customWidth="1"/>
    <col min="15889" max="16129" width="8.88671875" style="1"/>
    <col min="16130" max="16130" width="6" style="1" customWidth="1"/>
    <col min="16131" max="16131" width="38.33203125" style="1" customWidth="1"/>
    <col min="16132" max="16132" width="14" style="1" customWidth="1"/>
    <col min="16133" max="16135" width="11.109375" style="1" customWidth="1"/>
    <col min="16136" max="16136" width="10.6640625" style="1" customWidth="1"/>
    <col min="16137" max="16137" width="16.33203125" style="1" customWidth="1"/>
    <col min="16138" max="16138" width="11.33203125" style="1" customWidth="1"/>
    <col min="16139" max="16142" width="11.109375" style="1" customWidth="1"/>
    <col min="16143" max="16143" width="11.44140625" style="1" customWidth="1"/>
    <col min="16144" max="16144" width="10.6640625" style="1" customWidth="1"/>
    <col min="16145" max="16384" width="8.88671875" style="1"/>
  </cols>
  <sheetData>
    <row r="1" spans="1:18" ht="21.7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6" x14ac:dyDescent="0.3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5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3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5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5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3">
      <c r="A7" s="93" t="s">
        <v>2</v>
      </c>
      <c r="B7" s="93" t="s">
        <v>3</v>
      </c>
      <c r="C7" s="93" t="s">
        <v>51</v>
      </c>
      <c r="D7" s="95" t="s">
        <v>129</v>
      </c>
      <c r="E7" s="97" t="s">
        <v>40</v>
      </c>
      <c r="F7" s="98"/>
      <c r="G7" s="93" t="s">
        <v>46</v>
      </c>
      <c r="H7" s="93" t="s">
        <v>4</v>
      </c>
      <c r="I7" s="1"/>
      <c r="J7" s="1"/>
      <c r="K7" s="100" t="s">
        <v>123</v>
      </c>
      <c r="L7" s="101"/>
      <c r="M7" s="105" t="s">
        <v>124</v>
      </c>
      <c r="N7" s="106"/>
      <c r="O7" s="100" t="s">
        <v>125</v>
      </c>
      <c r="P7" s="101"/>
      <c r="Q7" s="100" t="s">
        <v>126</v>
      </c>
      <c r="R7" s="101"/>
    </row>
    <row r="8" spans="1:18" s="15" customFormat="1" ht="62.4" x14ac:dyDescent="0.3">
      <c r="A8" s="94"/>
      <c r="B8" s="94"/>
      <c r="C8" s="94"/>
      <c r="D8" s="96"/>
      <c r="E8" s="18" t="s">
        <v>52</v>
      </c>
      <c r="F8" s="18" t="s">
        <v>53</v>
      </c>
      <c r="G8" s="94"/>
      <c r="H8" s="94"/>
      <c r="I8" s="1"/>
      <c r="J8" s="1"/>
      <c r="K8" s="17" t="s">
        <v>47</v>
      </c>
      <c r="L8" s="54" t="s">
        <v>48</v>
      </c>
      <c r="M8" s="55" t="s">
        <v>47</v>
      </c>
      <c r="N8" s="56" t="s">
        <v>48</v>
      </c>
      <c r="O8" s="55" t="s">
        <v>47</v>
      </c>
      <c r="P8" s="56" t="s">
        <v>48</v>
      </c>
      <c r="Q8" s="57" t="s">
        <v>47</v>
      </c>
      <c r="R8" s="17" t="s">
        <v>48</v>
      </c>
    </row>
    <row r="9" spans="1:18" s="16" customFormat="1" ht="15" customHeight="1" x14ac:dyDescent="0.3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6.4" x14ac:dyDescent="0.2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-65.656739999999985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2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5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6.4" x14ac:dyDescent="0.25">
      <c r="A13" s="31" t="s">
        <v>56</v>
      </c>
      <c r="B13" s="32" t="s">
        <v>57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6.4" x14ac:dyDescent="0.25">
      <c r="A14" s="31" t="s">
        <v>58</v>
      </c>
      <c r="B14" s="32" t="s">
        <v>59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5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6.4" x14ac:dyDescent="0.25">
      <c r="A16" s="31" t="s">
        <v>8</v>
      </c>
      <c r="B16" s="32" t="s">
        <v>61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5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5">
      <c r="A18" s="31" t="s">
        <v>62</v>
      </c>
      <c r="B18" s="32" t="s">
        <v>63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5">
      <c r="A19" s="29">
        <v>213</v>
      </c>
      <c r="B19" s="21" t="s">
        <v>64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6.4" x14ac:dyDescent="0.25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6.4" x14ac:dyDescent="0.25">
      <c r="A21" s="38" t="s">
        <v>66</v>
      </c>
      <c r="B21" s="32" t="s">
        <v>67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5">
      <c r="A22" s="38" t="s">
        <v>68</v>
      </c>
      <c r="B22" s="32" t="s">
        <v>69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5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5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5">
      <c r="A25" s="31" t="s">
        <v>13</v>
      </c>
      <c r="B25" s="32" t="s">
        <v>70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9.6" x14ac:dyDescent="0.25">
      <c r="A26" s="31" t="s">
        <v>14</v>
      </c>
      <c r="B26" s="32" t="s">
        <v>71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5.6" x14ac:dyDescent="0.25">
      <c r="A27" s="31" t="s">
        <v>72</v>
      </c>
      <c r="B27" s="32" t="s">
        <v>127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5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5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6.4" x14ac:dyDescent="0.25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9.6" x14ac:dyDescent="0.25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6.4" x14ac:dyDescent="0.25">
      <c r="A32" s="31" t="s">
        <v>74</v>
      </c>
      <c r="B32" s="42" t="s">
        <v>75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9.6" x14ac:dyDescent="0.25">
      <c r="A33" s="43" t="s">
        <v>76</v>
      </c>
      <c r="B33" s="44" t="s">
        <v>77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5">
      <c r="A34" s="29">
        <v>224</v>
      </c>
      <c r="B34" s="39" t="s">
        <v>78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ht="26.4" x14ac:dyDescent="0.25">
      <c r="A35" s="29">
        <v>225</v>
      </c>
      <c r="B35" s="39" t="s">
        <v>79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6.4" x14ac:dyDescent="0.25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6.4" x14ac:dyDescent="0.25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6.4" x14ac:dyDescent="0.25">
      <c r="A38" s="31" t="s">
        <v>80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5">
      <c r="A39" s="31" t="s">
        <v>81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6.4" x14ac:dyDescent="0.25">
      <c r="A40" s="31" t="s">
        <v>82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6.4" x14ac:dyDescent="0.25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5">
      <c r="A42" s="29">
        <v>227</v>
      </c>
      <c r="B42" s="39" t="s">
        <v>83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6.4" x14ac:dyDescent="0.25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6.4" x14ac:dyDescent="0.25">
      <c r="A44" s="38" t="s">
        <v>85</v>
      </c>
      <c r="B44" s="32" t="s">
        <v>86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9.6" x14ac:dyDescent="0.25">
      <c r="A45" s="38" t="s">
        <v>87</v>
      </c>
      <c r="B45" s="32" t="s">
        <v>88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5">
      <c r="A46" s="38" t="s">
        <v>89</v>
      </c>
      <c r="B46" s="32" t="s">
        <v>90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9.6" x14ac:dyDescent="0.25">
      <c r="A47" s="29">
        <v>229</v>
      </c>
      <c r="B47" s="39" t="s">
        <v>91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5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5">
      <c r="A49" s="29">
        <v>234</v>
      </c>
      <c r="B49" s="39" t="s">
        <v>92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5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-65.656739999999985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9.6" x14ac:dyDescent="0.25">
      <c r="A51" s="43">
        <v>241</v>
      </c>
      <c r="B51" s="46" t="s">
        <v>93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9.6" x14ac:dyDescent="0.25">
      <c r="A52" s="43">
        <v>244</v>
      </c>
      <c r="B52" s="46" t="s">
        <v>94</v>
      </c>
      <c r="C52" s="35">
        <f>'[1]801 Адм-ция ГП'!C52+'[1]852 КУМИ ГП'!C52+'[1]853 Сов.деп.'!C52+'[1]855 ЖКХ ГП'!C52</f>
        <v>65.656739999999999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-65.656739999999999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2.8" x14ac:dyDescent="0.25">
      <c r="A53" s="43">
        <v>245</v>
      </c>
      <c r="B53" s="46" t="s">
        <v>95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6.4" x14ac:dyDescent="0.25">
      <c r="A54" s="43"/>
      <c r="B54" s="46" t="s">
        <v>96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5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5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2.8" x14ac:dyDescent="0.25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6.4" x14ac:dyDescent="0.25">
      <c r="A58" s="47">
        <v>262</v>
      </c>
      <c r="B58" s="46" t="s">
        <v>98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6.4" x14ac:dyDescent="0.25">
      <c r="A59" s="47">
        <v>263</v>
      </c>
      <c r="B59" s="46" t="s">
        <v>99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9.6" x14ac:dyDescent="0.25">
      <c r="A60" s="47">
        <v>264</v>
      </c>
      <c r="B60" s="46" t="s">
        <v>100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2.8" x14ac:dyDescent="0.25">
      <c r="A61" s="47">
        <v>265</v>
      </c>
      <c r="B61" s="46" t="s">
        <v>101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6.4" x14ac:dyDescent="0.25">
      <c r="A62" s="47">
        <v>266</v>
      </c>
      <c r="B62" s="46" t="s">
        <v>102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6.4" x14ac:dyDescent="0.25">
      <c r="A63" s="47">
        <v>267</v>
      </c>
      <c r="B63" s="46" t="s">
        <v>103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5">
      <c r="A64" s="29">
        <v>270</v>
      </c>
      <c r="B64" s="39" t="s">
        <v>104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8" customHeight="1" x14ac:dyDescent="0.25">
      <c r="A65" s="29">
        <v>280</v>
      </c>
      <c r="B65" s="39" t="s">
        <v>105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6.4" x14ac:dyDescent="0.25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5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6.4" x14ac:dyDescent="0.25">
      <c r="A68" s="31" t="s">
        <v>35</v>
      </c>
      <c r="B68" s="32" t="s">
        <v>106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6.4" x14ac:dyDescent="0.25">
      <c r="A69" s="31" t="s">
        <v>36</v>
      </c>
      <c r="B69" s="32" t="s">
        <v>107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6.4" x14ac:dyDescent="0.25">
      <c r="A70" s="31" t="s">
        <v>37</v>
      </c>
      <c r="B70" s="32" t="s">
        <v>108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6.4" x14ac:dyDescent="0.25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6.4" x14ac:dyDescent="0.25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9.6" x14ac:dyDescent="0.25">
      <c r="A73" s="43">
        <v>341</v>
      </c>
      <c r="B73" s="46" t="s">
        <v>109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5">
      <c r="A74" s="43">
        <v>342</v>
      </c>
      <c r="B74" s="46" t="s">
        <v>110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6.4" x14ac:dyDescent="0.25">
      <c r="A75" s="43">
        <v>343</v>
      </c>
      <c r="B75" s="46" t="s">
        <v>111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6.4" x14ac:dyDescent="0.25">
      <c r="A76" s="43">
        <v>344</v>
      </c>
      <c r="B76" s="46" t="s">
        <v>112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5">
      <c r="A77" s="43">
        <v>345</v>
      </c>
      <c r="B77" s="46" t="s">
        <v>113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6.4" x14ac:dyDescent="0.25">
      <c r="A78" s="43">
        <v>346</v>
      </c>
      <c r="B78" s="46" t="s">
        <v>114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6.4" x14ac:dyDescent="0.25">
      <c r="A79" s="43">
        <v>347</v>
      </c>
      <c r="B79" s="46" t="s">
        <v>115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5">
      <c r="A80" s="43">
        <v>349</v>
      </c>
      <c r="B80" s="46" t="s">
        <v>116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5">
      <c r="A82" s="50" t="s">
        <v>117</v>
      </c>
      <c r="B82" s="102" t="s">
        <v>118</v>
      </c>
      <c r="C82" s="102"/>
      <c r="D82" s="102"/>
      <c r="E82" s="102"/>
      <c r="F82" s="102"/>
      <c r="G82" s="102"/>
    </row>
    <row r="83" spans="1:9" x14ac:dyDescent="0.25">
      <c r="A83" s="51">
        <v>2</v>
      </c>
      <c r="B83" s="102" t="s">
        <v>119</v>
      </c>
      <c r="C83" s="102"/>
      <c r="D83" s="102"/>
      <c r="E83" s="102"/>
      <c r="F83" s="102"/>
      <c r="G83" s="102"/>
    </row>
    <row r="84" spans="1:9" x14ac:dyDescent="0.25">
      <c r="A84" s="51">
        <v>3</v>
      </c>
      <c r="B84" s="2" t="s">
        <v>120</v>
      </c>
    </row>
    <row r="86" spans="1:9" x14ac:dyDescent="0.25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5">
      <c r="C87" s="103" t="s">
        <v>49</v>
      </c>
      <c r="D87" s="103"/>
      <c r="F87" s="104" t="s">
        <v>50</v>
      </c>
      <c r="G87" s="104"/>
    </row>
    <row r="88" spans="1:9" ht="27" customHeight="1" x14ac:dyDescent="0.25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5">
      <c r="C89" s="103" t="s">
        <v>49</v>
      </c>
      <c r="D89" s="103"/>
      <c r="F89" s="104" t="s">
        <v>50</v>
      </c>
      <c r="G89" s="104"/>
      <c r="H89" s="52"/>
      <c r="I89" s="52"/>
    </row>
    <row r="91" spans="1:9" x14ac:dyDescent="0.25">
      <c r="A91" s="2" t="s">
        <v>122</v>
      </c>
    </row>
    <row r="92" spans="1:9" x14ac:dyDescent="0.25">
      <c r="A92" s="2" t="s">
        <v>128</v>
      </c>
    </row>
    <row r="95" spans="1:9" x14ac:dyDescent="0.25">
      <c r="A95" s="99">
        <v>44217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2021-01-22T02:59:32Z</dcterms:modified>
</cp:coreProperties>
</file>