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G37" i="1" s="1"/>
  <c r="G36" i="1"/>
  <c r="F35" i="1"/>
  <c r="E35" i="1"/>
  <c r="C35" i="1"/>
  <c r="D34" i="1"/>
  <c r="G34" i="1" s="1"/>
  <c r="G33" i="1"/>
  <c r="D33" i="1"/>
  <c r="D32" i="1"/>
  <c r="G31" i="1"/>
  <c r="D31" i="1"/>
  <c r="D30" i="1"/>
  <c r="G30" i="1" s="1"/>
  <c r="F29" i="1"/>
  <c r="F28" i="1" s="1"/>
  <c r="E29" i="1"/>
  <c r="D29" i="1"/>
  <c r="C29" i="1"/>
  <c r="G29" i="1" s="1"/>
  <c r="E28" i="1"/>
  <c r="D28" i="1"/>
  <c r="D27" i="1"/>
  <c r="G27" i="1" s="1"/>
  <c r="G26" i="1"/>
  <c r="D26" i="1"/>
  <c r="D25" i="1"/>
  <c r="G25" i="1" s="1"/>
  <c r="F24" i="1"/>
  <c r="E24" i="1"/>
  <c r="D24" i="1"/>
  <c r="C24" i="1"/>
  <c r="G24" i="1" s="1"/>
  <c r="G23" i="1"/>
  <c r="D23" i="1"/>
  <c r="D22" i="1"/>
  <c r="D20" i="1" s="1"/>
  <c r="G20" i="1" s="1"/>
  <c r="G21" i="1"/>
  <c r="D21" i="1"/>
  <c r="F20" i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G15" i="1" s="1"/>
  <c r="G14" i="1"/>
  <c r="D14" i="1"/>
  <c r="D13" i="1"/>
  <c r="G13" i="1" s="1"/>
  <c r="F12" i="1"/>
  <c r="E12" i="1"/>
  <c r="C12" i="1"/>
  <c r="E10" i="1"/>
  <c r="F10" i="1" l="1"/>
  <c r="D12" i="1"/>
  <c r="C28" i="1"/>
  <c r="G28" i="1" s="1"/>
  <c r="D35" i="1"/>
  <c r="G35" i="1" s="1"/>
  <c r="D72" i="1"/>
  <c r="G72" i="1" s="1"/>
  <c r="G22" i="1"/>
  <c r="D43" i="1"/>
  <c r="G43" i="1" s="1"/>
  <c r="G52" i="1"/>
  <c r="G69" i="1"/>
  <c r="G12" i="1" l="1"/>
  <c r="D10" i="1"/>
  <c r="C10" i="1"/>
  <c r="G10" i="1" l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<sst xmlns="http://schemas.openxmlformats.org/spreadsheetml/2006/main" count="127" uniqueCount="125">
  <si>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</si>
  <si>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</si>
  <si>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</si>
  <si>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</si>
  <si>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</si>
  <si>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</si>
  <si>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</si>
  <si>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</si>
  <si>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</si>
  <si>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</si>
  <si>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</si>
  <si>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</si>
  <si>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</si>
  <si>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</si>
  <si>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</si>
  <si>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</si>
  <si>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</si>
  <si>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</si>
  <si>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</si>
  <si>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</si>
  <si>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</si>
  <si>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</si>
  <si>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</si>
  <si>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</si>
  <si>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</si>
  <si>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</si>
  <si>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</si>
  <si>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</si>
  <si>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</si>
  <si>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</si>
  <si>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</si>
  <si>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</si>
  <si>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</si>
  <si>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</si>
  <si>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</si>
  <si>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</si>
  <si>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</si>
  <si>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</si>
  <si>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</si>
  <si>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</si>
  <si>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</si>
  <si>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</si>
  <si>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</si>
  <si>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</si>
  <si>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</si>
  <si>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</si>
  <si>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</si>
  <si>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</si>
  <si>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</si>
  <si>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</si>
  <si>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</si>
  <si>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</si>
  <si>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</si>
  <si>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</si>
  <si>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</si>
  <si>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</si>
  <si>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</si>
  <si>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</si>
  <si>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</si>
  <si>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</si>
  <si>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</si>
  <si>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</si>
  <si>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</si>
  <si>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</si>
  <si>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</si>
  <si>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</si>
  <si>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</si>
  <si>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</si>
  <si>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</si>
  <si>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</si>
  <si>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</si>
  <si>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</si>
  <si>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</si>
  <si>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</si>
  <si>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</si>
  <si>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</si>
  <si>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</si>
  <si>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</si>
  <si>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</si>
  <si>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</si>
  <si>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</si>
  <si>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</si>
  <si>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</si>
  <si>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</si>
  <si>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</si>
  <si>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</si>
  <si>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</si>
  <si>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</si>
  <si>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</si>
  <si>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</si>
  <si>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</si>
  <si>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</si>
  <si>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</si>
  <si>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</si>
  <si>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</si>
  <si>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</si>
  <si>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</si>
  <si>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</si>
  <si>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</si>
  <si>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</si>
  <si>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</si>
  <si>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</si>
  <si>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</si>
  <si>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</si>
  <si>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</si>
  <si>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</si>
  <si>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</si>
  <si>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</si>
  <si>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</si>
  <si>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</si>
  <si>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</si>
  <si>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</si>
  <si>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</si>
  <si>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</si>
  <si>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</si>
  <si>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</si>
  <si>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</si>
  <si>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</si>
  <si>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</si>
  <si>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</si>
  <si>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</si>
  <si>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"Красносельское" Николаевского муниципального района (915)</t>
  </si>
  <si>
    <t>Е.Э. Журавская, телефон 8 (42135) 2-24-52</t>
  </si>
  <si>
    <t>на 01.12.2022 (текущая дата)</t>
  </si>
  <si>
    <t xml:space="preserve">Справочная таблица к отчету об исполнении местного бюджета по состоянию на  01 декабря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</si>
</sst>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L6" sqref="L6"/>
    </sheetView>
  </sheetViews>
  <sheetFormatPr defaultRowHeight="12.75" x14ac:dyDescent="0.2"/>
  <cols>
    <col min="1" max="1" width="6" style="2" customWidth="1"/>
    <col min="2" max="2" width="49" style="2" customWidth="1"/>
    <col min="3" max="3" width="11.5703125" style="2" customWidth="1"/>
    <col min="4" max="4" width="11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.5703125" style="1" customWidth="1"/>
    <col min="260" max="260" width="11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.5703125" style="1" customWidth="1"/>
    <col min="516" max="516" width="11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.5703125" style="1" customWidth="1"/>
    <col min="772" max="772" width="11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.5703125" style="1" customWidth="1"/>
    <col min="1028" max="1028" width="11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.5703125" style="1" customWidth="1"/>
    <col min="1284" max="1284" width="11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.5703125" style="1" customWidth="1"/>
    <col min="1540" max="1540" width="11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.5703125" style="1" customWidth="1"/>
    <col min="1796" max="1796" width="11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.5703125" style="1" customWidth="1"/>
    <col min="2052" max="2052" width="11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.5703125" style="1" customWidth="1"/>
    <col min="2308" max="2308" width="11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.5703125" style="1" customWidth="1"/>
    <col min="2564" max="2564" width="11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.5703125" style="1" customWidth="1"/>
    <col min="2820" max="2820" width="11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.5703125" style="1" customWidth="1"/>
    <col min="3076" max="3076" width="11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.5703125" style="1" customWidth="1"/>
    <col min="3332" max="3332" width="11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.5703125" style="1" customWidth="1"/>
    <col min="3588" max="3588" width="11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.5703125" style="1" customWidth="1"/>
    <col min="3844" max="3844" width="11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.5703125" style="1" customWidth="1"/>
    <col min="4100" max="4100" width="11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.5703125" style="1" customWidth="1"/>
    <col min="4356" max="4356" width="11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.5703125" style="1" customWidth="1"/>
    <col min="4612" max="4612" width="11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.5703125" style="1" customWidth="1"/>
    <col min="4868" max="4868" width="11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.5703125" style="1" customWidth="1"/>
    <col min="5124" max="5124" width="11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.5703125" style="1" customWidth="1"/>
    <col min="5380" max="5380" width="11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.5703125" style="1" customWidth="1"/>
    <col min="5636" max="5636" width="11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.5703125" style="1" customWidth="1"/>
    <col min="5892" max="5892" width="11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.5703125" style="1" customWidth="1"/>
    <col min="6148" max="6148" width="11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.5703125" style="1" customWidth="1"/>
    <col min="6404" max="6404" width="11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.5703125" style="1" customWidth="1"/>
    <col min="6660" max="6660" width="11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.5703125" style="1" customWidth="1"/>
    <col min="6916" max="6916" width="11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.5703125" style="1" customWidth="1"/>
    <col min="7172" max="7172" width="11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.5703125" style="1" customWidth="1"/>
    <col min="7428" max="7428" width="11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.5703125" style="1" customWidth="1"/>
    <col min="7684" max="7684" width="11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.5703125" style="1" customWidth="1"/>
    <col min="7940" max="7940" width="11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.5703125" style="1" customWidth="1"/>
    <col min="8196" max="8196" width="11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.5703125" style="1" customWidth="1"/>
    <col min="8452" max="8452" width="11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.5703125" style="1" customWidth="1"/>
    <col min="8708" max="8708" width="11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.5703125" style="1" customWidth="1"/>
    <col min="8964" max="8964" width="11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.5703125" style="1" customWidth="1"/>
    <col min="9220" max="9220" width="11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.5703125" style="1" customWidth="1"/>
    <col min="9476" max="9476" width="11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.5703125" style="1" customWidth="1"/>
    <col min="9732" max="9732" width="11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.5703125" style="1" customWidth="1"/>
    <col min="9988" max="9988" width="11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.5703125" style="1" customWidth="1"/>
    <col min="10244" max="10244" width="11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.5703125" style="1" customWidth="1"/>
    <col min="10500" max="10500" width="11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.5703125" style="1" customWidth="1"/>
    <col min="10756" max="10756" width="11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.5703125" style="1" customWidth="1"/>
    <col min="11012" max="11012" width="11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.5703125" style="1" customWidth="1"/>
    <col min="11268" max="11268" width="11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.5703125" style="1" customWidth="1"/>
    <col min="11524" max="11524" width="11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.5703125" style="1" customWidth="1"/>
    <col min="11780" max="11780" width="11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.5703125" style="1" customWidth="1"/>
    <col min="12036" max="12036" width="11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.5703125" style="1" customWidth="1"/>
    <col min="12292" max="12292" width="11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.5703125" style="1" customWidth="1"/>
    <col min="12548" max="12548" width="11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.5703125" style="1" customWidth="1"/>
    <col min="12804" max="12804" width="11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.5703125" style="1" customWidth="1"/>
    <col min="13060" max="13060" width="11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.5703125" style="1" customWidth="1"/>
    <col min="13316" max="13316" width="11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.5703125" style="1" customWidth="1"/>
    <col min="13572" max="13572" width="11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.5703125" style="1" customWidth="1"/>
    <col min="13828" max="13828" width="11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.5703125" style="1" customWidth="1"/>
    <col min="14084" max="14084" width="11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.5703125" style="1" customWidth="1"/>
    <col min="14340" max="14340" width="11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.5703125" style="1" customWidth="1"/>
    <col min="14596" max="14596" width="11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.5703125" style="1" customWidth="1"/>
    <col min="14852" max="14852" width="11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.5703125" style="1" customWidth="1"/>
    <col min="15108" max="15108" width="11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.5703125" style="1" customWidth="1"/>
    <col min="15364" max="15364" width="11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.5703125" style="1" customWidth="1"/>
    <col min="15620" max="15620" width="11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.5703125" style="1" customWidth="1"/>
    <col min="15876" max="15876" width="11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.5703125" style="1" customWidth="1"/>
    <col min="16132" max="16132" width="11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J1" s="52"/>
      <c r="K1" s="52"/>
    </row>
    <row r="2" spans="1:11" ht="15.75" x14ac:dyDescent="0.25">
      <c r="A2" s="75" t="s">
        <v>121</v>
      </c>
      <c r="B2" s="75"/>
      <c r="C2" s="75"/>
      <c r="D2" s="75"/>
      <c r="E2" s="75"/>
      <c r="F2" s="75"/>
      <c r="G2" s="75"/>
      <c r="H2" s="75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7" t="s">
        <v>124</v>
      </c>
      <c r="B4" s="68"/>
      <c r="C4" s="67"/>
      <c r="D4" s="67"/>
      <c r="E4" s="67"/>
      <c r="F4" s="67"/>
      <c r="G4" s="67"/>
      <c r="H4" s="69"/>
      <c r="J4" s="52"/>
      <c r="K4" s="52"/>
    </row>
    <row r="5" spans="1:11" x14ac:dyDescent="0.2">
      <c r="B5" s="70" t="s">
        <v>1</v>
      </c>
      <c r="C5" s="70"/>
      <c r="D5" s="70"/>
      <c r="E5" s="70"/>
      <c r="F5" s="70"/>
      <c r="G5" s="70"/>
      <c r="H5" s="70"/>
      <c r="J5" s="52"/>
      <c r="K5" s="52"/>
    </row>
    <row r="6" spans="1:11" x14ac:dyDescent="0.2">
      <c r="H6" s="50" t="s">
        <v>47</v>
      </c>
      <c r="J6" s="52"/>
      <c r="K6" s="52"/>
    </row>
    <row r="7" spans="1:11" ht="15.75" customHeight="1" x14ac:dyDescent="0.2">
      <c r="A7" s="64" t="s">
        <v>2</v>
      </c>
      <c r="B7" s="64" t="s">
        <v>3</v>
      </c>
      <c r="C7" s="64" t="s">
        <v>119</v>
      </c>
      <c r="D7" s="71" t="s">
        <v>123</v>
      </c>
      <c r="E7" s="73" t="s">
        <v>46</v>
      </c>
      <c r="F7" s="74"/>
      <c r="G7" s="64" t="s">
        <v>120</v>
      </c>
      <c r="H7" s="64" t="s">
        <v>4</v>
      </c>
      <c r="J7" s="52"/>
      <c r="K7" s="52"/>
    </row>
    <row r="8" spans="1:11" ht="51" x14ac:dyDescent="0.2">
      <c r="A8" s="65"/>
      <c r="B8" s="65"/>
      <c r="C8" s="65"/>
      <c r="D8" s="72"/>
      <c r="E8" s="4" t="s">
        <v>52</v>
      </c>
      <c r="F8" s="4" t="s">
        <v>53</v>
      </c>
      <c r="G8" s="65"/>
      <c r="H8" s="65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60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64</v>
      </c>
      <c r="C19" s="19"/>
      <c r="D19" s="19">
        <f>E19+F19</f>
        <v>0</v>
      </c>
      <c r="E19" s="19"/>
      <c r="F19" s="19">
        <v>0</v>
      </c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65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SUM(D30:D33)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78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x14ac:dyDescent="0.2">
      <c r="A35" s="26">
        <v>225</v>
      </c>
      <c r="B35" s="36" t="s">
        <v>79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ref="D37:D42" si="1">E37+F37</f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83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3.5" customHeight="1" x14ac:dyDescent="0.2">
      <c r="A43" s="26">
        <v>228</v>
      </c>
      <c r="B43" s="36" t="s">
        <v>84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91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92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97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40</v>
      </c>
      <c r="B82" s="76" t="s">
        <v>41</v>
      </c>
      <c r="C82" s="76"/>
      <c r="D82" s="76"/>
      <c r="E82" s="76"/>
      <c r="F82" s="76"/>
      <c r="G82" s="76"/>
    </row>
    <row r="83" spans="1:8" ht="13.15" customHeight="1" x14ac:dyDescent="0.2">
      <c r="A83" s="16">
        <v>2</v>
      </c>
      <c r="B83" s="76" t="s">
        <v>42</v>
      </c>
      <c r="C83" s="76"/>
      <c r="D83" s="76"/>
      <c r="E83" s="76"/>
      <c r="F83" s="76"/>
      <c r="G83" s="76"/>
    </row>
    <row r="84" spans="1:8" x14ac:dyDescent="0.2">
      <c r="A84" s="16">
        <v>3</v>
      </c>
      <c r="B84" s="2" t="s">
        <v>43</v>
      </c>
    </row>
    <row r="86" spans="1:8" s="51" customFormat="1" x14ac:dyDescent="0.2">
      <c r="A86" s="48" t="s">
        <v>44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77" t="s">
        <v>50</v>
      </c>
      <c r="D87" s="77"/>
      <c r="F87" s="78" t="s">
        <v>51</v>
      </c>
      <c r="G87" s="78"/>
    </row>
    <row r="88" spans="1:8" s="51" customFormat="1" ht="24" customHeight="1" x14ac:dyDescent="0.2">
      <c r="A88" s="48" t="s">
        <v>45</v>
      </c>
      <c r="B88" s="48"/>
      <c r="C88" s="49"/>
      <c r="D88" s="49"/>
      <c r="E88" s="48"/>
      <c r="F88" s="48" t="s">
        <v>49</v>
      </c>
      <c r="G88" s="48"/>
      <c r="H88" s="48"/>
    </row>
    <row r="89" spans="1:8" x14ac:dyDescent="0.2">
      <c r="A89" s="2" t="s">
        <v>117</v>
      </c>
      <c r="C89" s="77" t="s">
        <v>50</v>
      </c>
      <c r="D89" s="77"/>
      <c r="F89" s="78" t="s">
        <v>51</v>
      </c>
      <c r="G89" s="78"/>
      <c r="H89" s="48"/>
    </row>
    <row r="90" spans="1:8" x14ac:dyDescent="0.2">
      <c r="A90" s="2" t="s">
        <v>122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2022-12-12T23:11:24Z</dcterms:modified>
</cp:coreProperties>
</file>