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Красносель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80" i="1" l="1"/>
  <c r="D80" i="1"/>
  <c r="G79" i="1"/>
  <c r="D79" i="1"/>
  <c r="G78" i="1"/>
  <c r="D78" i="1"/>
  <c r="G77" i="1"/>
  <c r="D77" i="1"/>
  <c r="G76" i="1"/>
  <c r="D76" i="1"/>
  <c r="G75" i="1"/>
  <c r="D75" i="1"/>
  <c r="G74" i="1"/>
  <c r="D74" i="1"/>
  <c r="G73" i="1"/>
  <c r="D73" i="1"/>
  <c r="F72" i="1"/>
  <c r="E72" i="1"/>
  <c r="D72" i="1"/>
  <c r="C72" i="1"/>
  <c r="G72" i="1" s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G65" i="1"/>
  <c r="D65" i="1"/>
  <c r="G64" i="1"/>
  <c r="D64" i="1"/>
  <c r="G63" i="1"/>
  <c r="D63" i="1"/>
  <c r="G62" i="1"/>
  <c r="D62" i="1"/>
  <c r="G61" i="1"/>
  <c r="D61" i="1"/>
  <c r="G60" i="1"/>
  <c r="D60" i="1"/>
  <c r="G59" i="1"/>
  <c r="D59" i="1"/>
  <c r="G58" i="1"/>
  <c r="D58" i="1"/>
  <c r="G57" i="1"/>
  <c r="D57" i="1"/>
  <c r="F56" i="1"/>
  <c r="E56" i="1"/>
  <c r="D56" i="1"/>
  <c r="C56" i="1"/>
  <c r="G56" i="1" s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G48" i="1"/>
  <c r="D48" i="1"/>
  <c r="G47" i="1"/>
  <c r="D47" i="1"/>
  <c r="G46" i="1"/>
  <c r="D46" i="1"/>
  <c r="G45" i="1"/>
  <c r="D45" i="1"/>
  <c r="G44" i="1"/>
  <c r="D44" i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G36" i="1"/>
  <c r="F35" i="1"/>
  <c r="E35" i="1"/>
  <c r="C35" i="1"/>
  <c r="D34" i="1"/>
  <c r="G34" i="1" s="1"/>
  <c r="D33" i="1"/>
  <c r="G33" i="1" s="1"/>
  <c r="D32" i="1"/>
  <c r="G31" i="1"/>
  <c r="D31" i="1"/>
  <c r="G30" i="1"/>
  <c r="D30" i="1"/>
  <c r="F29" i="1"/>
  <c r="E29" i="1"/>
  <c r="E28" i="1" s="1"/>
  <c r="E10" i="1" s="1"/>
  <c r="D29" i="1"/>
  <c r="C29" i="1"/>
  <c r="C28" i="1" s="1"/>
  <c r="F28" i="1"/>
  <c r="D28" i="1"/>
  <c r="G28" i="1" s="1"/>
  <c r="G27" i="1"/>
  <c r="D27" i="1"/>
  <c r="G26" i="1"/>
  <c r="D26" i="1"/>
  <c r="G25" i="1"/>
  <c r="D25" i="1"/>
  <c r="F24" i="1"/>
  <c r="E24" i="1"/>
  <c r="D24" i="1"/>
  <c r="C24" i="1"/>
  <c r="G24" i="1" s="1"/>
  <c r="D23" i="1"/>
  <c r="G23" i="1" s="1"/>
  <c r="D22" i="1"/>
  <c r="G22" i="1" s="1"/>
  <c r="D21" i="1"/>
  <c r="G21" i="1" s="1"/>
  <c r="F20" i="1"/>
  <c r="E20" i="1"/>
  <c r="C20" i="1"/>
  <c r="G19" i="1"/>
  <c r="D19" i="1"/>
  <c r="G18" i="1"/>
  <c r="D18" i="1"/>
  <c r="G17" i="1"/>
  <c r="D17" i="1"/>
  <c r="G16" i="1"/>
  <c r="D16" i="1"/>
  <c r="F15" i="1"/>
  <c r="E15" i="1"/>
  <c r="D15" i="1"/>
  <c r="C15" i="1"/>
  <c r="G15" i="1" s="1"/>
  <c r="D14" i="1"/>
  <c r="G14" i="1" s="1"/>
  <c r="D13" i="1"/>
  <c r="D12" i="1" s="1"/>
  <c r="F12" i="1"/>
  <c r="F10" i="1" s="1"/>
  <c r="E12" i="1"/>
  <c r="C12" i="1"/>
  <c r="G12" i="1" l="1"/>
  <c r="G29" i="1"/>
  <c r="C10" i="1"/>
  <c r="D20" i="1"/>
  <c r="G20" i="1" s="1"/>
  <c r="D35" i="1"/>
  <c r="G35" i="1" s="1"/>
  <c r="G13" i="1"/>
  <c r="G52" i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<sst xmlns="http://schemas.openxmlformats.org/spreadsheetml/2006/main" count="127" uniqueCount="125">
  <si>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</si>
  <si>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</si>
  <si>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</si>
  <si>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</si>
  <si>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</si>
  <si>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</si>
  <si>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</si>
  <si>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</si>
  <si>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</si>
  <si>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</si>
  <si>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</si>
  <si>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</si>
  <si>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</si>
  <si>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</si>
  <si>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</si>
  <si>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</si>
  <si>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</si>
  <si>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</si>
  <si>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</si>
  <si>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</si>
  <si>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</si>
  <si>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</si>
  <si>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</si>
  <si>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</si>
  <si>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</si>
  <si>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</si>
  <si>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</si>
  <si>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</si>
  <si>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</si>
  <si>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</si>
  <si>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</si>
  <si>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</si>
  <si>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</si>
  <si>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</si>
  <si>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</si>
  <si>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</si>
  <si>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</si>
  <si>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</si>
  <si>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</si>
  <si>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</si>
  <si>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</si>
  <si>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</si>
  <si>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</si>
  <si>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</si>
  <si>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</si>
  <si>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</si>
  <si>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</si>
  <si>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</si>
  <si>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</si>
  <si>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</si>
  <si>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</si>
  <si>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</si>
  <si>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</si>
  <si>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</si>
  <si>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</si>
  <si>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</si>
  <si>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</si>
  <si>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</si>
  <si>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</si>
  <si>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</si>
  <si>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</si>
  <si>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</si>
  <si>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</si>
  <si>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</si>
  <si>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</si>
  <si>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</si>
  <si>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</si>
  <si>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</si>
  <si>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</si>
  <si>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</si>
  <si>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</si>
  <si>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</si>
  <si>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</si>
  <si>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</si>
  <si>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</si>
  <si>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</si>
  <si>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</si>
  <si>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</si>
  <si>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</si>
  <si>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</si>
  <si>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</si>
  <si>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</si>
  <si>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</si>
  <si>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</si>
  <si>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</si>
  <si>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</si>
  <si>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</si>
  <si>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</si>
  <si>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</si>
  <si>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</si>
  <si>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</si>
  <si>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</si>
  <si>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</si>
  <si>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</si>
  <si>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</si>
  <si>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</si>
  <si>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</si>
  <si>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</si>
  <si>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</si>
  <si>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</si>
  <si>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</si>
  <si>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</si>
  <si>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</si>
  <si>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</si>
  <si>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</si>
  <si>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</si>
  <si>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</si>
  <si>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</si>
  <si>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</si>
  <si>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</si>
  <si>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</si>
  <si>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</si>
  <si>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</si>
  <si>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</si>
  <si>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</si>
  <si>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</si>
  <si>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</si>
  <si>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</si>
  <si>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</si>
  <si>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"Красносельское" Николаевского муниципального района (915)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</si>
  <si>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</si>
  <si>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</si>
  <si>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</si>
  <si>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ноября 2023 года </t>
  </si>
  <si>
    <t>на 01.11.2023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</si>
</sst>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  <font>
      <b/>
      <sz val="12"/>
      <color indexed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0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vertical="top" wrapText="1" indent="1"/>
    </xf>
    <xf numFmtId="166" fontId="8" fillId="3" borderId="1" xfId="0" applyNumberFormat="1" applyFont="1" applyFill="1" applyBorder="1" applyAlignment="1">
      <alignment horizontal="right"/>
    </xf>
    <xf numFmtId="166" fontId="8" fillId="4" borderId="1" xfId="0" applyNumberFormat="1" applyFont="1" applyFill="1" applyBorder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7" fillId="2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wrapText="1"/>
    </xf>
    <xf numFmtId="167" fontId="7" fillId="2" borderId="0" xfId="0" applyNumberFormat="1" applyFont="1" applyFill="1" applyAlignment="1"/>
    <xf numFmtId="0" fontId="11" fillId="0" borderId="0" xfId="0" applyFont="1"/>
    <xf numFmtId="0" fontId="11" fillId="0" borderId="6" xfId="0" applyFont="1" applyBorder="1"/>
    <xf numFmtId="0" fontId="2" fillId="0" borderId="0" xfId="0" applyFont="1" applyAlignment="1">
      <alignment horizontal="right"/>
    </xf>
    <xf numFmtId="0" fontId="11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0" fillId="6" borderId="0" xfId="0" applyFont="1" applyFill="1"/>
    <xf numFmtId="164" fontId="1" fillId="6" borderId="0" xfId="0" applyNumberFormat="1" applyFont="1" applyFill="1" applyBorder="1"/>
    <xf numFmtId="164" fontId="11" fillId="6" borderId="0" xfId="0" applyNumberFormat="1" applyFont="1" applyFill="1" applyAlignment="1">
      <alignment horizontal="center" vertical="center"/>
    </xf>
    <xf numFmtId="0" fontId="11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D9" sqref="D9"/>
    </sheetView>
  </sheetViews>
  <sheetFormatPr defaultRowHeight="12.75" x14ac:dyDescent="0.2"/>
  <cols>
    <col min="1" max="1" width="6" style="2" customWidth="1"/>
    <col min="2" max="2" width="49" style="2" customWidth="1"/>
    <col min="3" max="3" width="11.5703125" style="2" customWidth="1"/>
    <col min="4" max="4" width="11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.5703125" style="1" customWidth="1"/>
    <col min="260" max="260" width="11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.5703125" style="1" customWidth="1"/>
    <col min="516" max="516" width="11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.5703125" style="1" customWidth="1"/>
    <col min="772" max="772" width="11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.5703125" style="1" customWidth="1"/>
    <col min="1028" max="1028" width="11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.5703125" style="1" customWidth="1"/>
    <col min="1284" max="1284" width="11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.5703125" style="1" customWidth="1"/>
    <col min="1540" max="1540" width="11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.5703125" style="1" customWidth="1"/>
    <col min="1796" max="1796" width="11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.5703125" style="1" customWidth="1"/>
    <col min="2052" max="2052" width="11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.5703125" style="1" customWidth="1"/>
    <col min="2308" max="2308" width="11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.5703125" style="1" customWidth="1"/>
    <col min="2564" max="2564" width="11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.5703125" style="1" customWidth="1"/>
    <col min="2820" max="2820" width="11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.5703125" style="1" customWidth="1"/>
    <col min="3076" max="3076" width="11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.5703125" style="1" customWidth="1"/>
    <col min="3332" max="3332" width="11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.5703125" style="1" customWidth="1"/>
    <col min="3588" max="3588" width="11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.5703125" style="1" customWidth="1"/>
    <col min="3844" max="3844" width="11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.5703125" style="1" customWidth="1"/>
    <col min="4100" max="4100" width="11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.5703125" style="1" customWidth="1"/>
    <col min="4356" max="4356" width="11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.5703125" style="1" customWidth="1"/>
    <col min="4612" max="4612" width="11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.5703125" style="1" customWidth="1"/>
    <col min="4868" max="4868" width="11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.5703125" style="1" customWidth="1"/>
    <col min="5124" max="5124" width="11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.5703125" style="1" customWidth="1"/>
    <col min="5380" max="5380" width="11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.5703125" style="1" customWidth="1"/>
    <col min="5636" max="5636" width="11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.5703125" style="1" customWidth="1"/>
    <col min="5892" max="5892" width="11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.5703125" style="1" customWidth="1"/>
    <col min="6148" max="6148" width="11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.5703125" style="1" customWidth="1"/>
    <col min="6404" max="6404" width="11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.5703125" style="1" customWidth="1"/>
    <col min="6660" max="6660" width="11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.5703125" style="1" customWidth="1"/>
    <col min="6916" max="6916" width="11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.5703125" style="1" customWidth="1"/>
    <col min="7172" max="7172" width="11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.5703125" style="1" customWidth="1"/>
    <col min="7428" max="7428" width="11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.5703125" style="1" customWidth="1"/>
    <col min="7684" max="7684" width="11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.5703125" style="1" customWidth="1"/>
    <col min="7940" max="7940" width="11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.5703125" style="1" customWidth="1"/>
    <col min="8196" max="8196" width="11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.5703125" style="1" customWidth="1"/>
    <col min="8452" max="8452" width="11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.5703125" style="1" customWidth="1"/>
    <col min="8708" max="8708" width="11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.5703125" style="1" customWidth="1"/>
    <col min="8964" max="8964" width="11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.5703125" style="1" customWidth="1"/>
    <col min="9220" max="9220" width="11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.5703125" style="1" customWidth="1"/>
    <col min="9476" max="9476" width="11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.5703125" style="1" customWidth="1"/>
    <col min="9732" max="9732" width="11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.5703125" style="1" customWidth="1"/>
    <col min="9988" max="9988" width="11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.5703125" style="1" customWidth="1"/>
    <col min="10244" max="10244" width="11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.5703125" style="1" customWidth="1"/>
    <col min="10500" max="10500" width="11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.5703125" style="1" customWidth="1"/>
    <col min="10756" max="10756" width="11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.5703125" style="1" customWidth="1"/>
    <col min="11012" max="11012" width="11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.5703125" style="1" customWidth="1"/>
    <col min="11268" max="11268" width="11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.5703125" style="1" customWidth="1"/>
    <col min="11524" max="11524" width="11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.5703125" style="1" customWidth="1"/>
    <col min="11780" max="11780" width="11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.5703125" style="1" customWidth="1"/>
    <col min="12036" max="12036" width="11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.5703125" style="1" customWidth="1"/>
    <col min="12292" max="12292" width="11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.5703125" style="1" customWidth="1"/>
    <col min="12548" max="12548" width="11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.5703125" style="1" customWidth="1"/>
    <col min="12804" max="12804" width="11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.5703125" style="1" customWidth="1"/>
    <col min="13060" max="13060" width="11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.5703125" style="1" customWidth="1"/>
    <col min="13316" max="13316" width="11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.5703125" style="1" customWidth="1"/>
    <col min="13572" max="13572" width="11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.5703125" style="1" customWidth="1"/>
    <col min="13828" max="13828" width="11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.5703125" style="1" customWidth="1"/>
    <col min="14084" max="14084" width="11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.5703125" style="1" customWidth="1"/>
    <col min="14340" max="14340" width="11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.5703125" style="1" customWidth="1"/>
    <col min="14596" max="14596" width="11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.5703125" style="1" customWidth="1"/>
    <col min="14852" max="14852" width="11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.5703125" style="1" customWidth="1"/>
    <col min="15108" max="15108" width="11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.5703125" style="1" customWidth="1"/>
    <col min="15364" max="15364" width="11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.5703125" style="1" customWidth="1"/>
    <col min="15620" max="15620" width="11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.5703125" style="1" customWidth="1"/>
    <col min="15876" max="15876" width="11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.5703125" style="1" customWidth="1"/>
    <col min="16132" max="16132" width="11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123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47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124</v>
      </c>
      <c r="E7" s="73" t="s">
        <v>46</v>
      </c>
      <c r="F7" s="74"/>
      <c r="G7" s="64" t="s">
        <v>122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60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64</v>
      </c>
      <c r="C19" s="19"/>
      <c r="D19" s="19">
        <f>E19+F19</f>
        <v>0</v>
      </c>
      <c r="E19" s="19"/>
      <c r="F19" s="19">
        <v>0</v>
      </c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65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SUM(D30:D33)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78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x14ac:dyDescent="0.2">
      <c r="A35" s="26">
        <v>225</v>
      </c>
      <c r="B35" s="36" t="s">
        <v>79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ref="D37:D42" si="1">E37+F37</f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83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3.5" customHeight="1" x14ac:dyDescent="0.2">
      <c r="A43" s="26">
        <v>228</v>
      </c>
      <c r="B43" s="36" t="s">
        <v>84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91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92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97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40</v>
      </c>
      <c r="B82" s="76" t="s">
        <v>41</v>
      </c>
      <c r="C82" s="76"/>
      <c r="D82" s="76"/>
      <c r="E82" s="76"/>
      <c r="F82" s="76"/>
      <c r="G82" s="76"/>
    </row>
    <row r="83" spans="1:8" ht="13.15" customHeight="1" x14ac:dyDescent="0.2">
      <c r="A83" s="16">
        <v>2</v>
      </c>
      <c r="B83" s="76" t="s">
        <v>42</v>
      </c>
      <c r="C83" s="76"/>
      <c r="D83" s="76"/>
      <c r="E83" s="76"/>
      <c r="F83" s="76"/>
      <c r="G83" s="76"/>
    </row>
    <row r="84" spans="1:8" x14ac:dyDescent="0.2">
      <c r="A84" s="16">
        <v>3</v>
      </c>
      <c r="B84" s="2" t="s">
        <v>43</v>
      </c>
    </row>
    <row r="86" spans="1:8" s="51" customFormat="1" x14ac:dyDescent="0.2">
      <c r="A86" s="48" t="s">
        <v>44</v>
      </c>
      <c r="B86" s="48"/>
      <c r="C86" s="49"/>
      <c r="D86" s="49"/>
      <c r="E86" s="48"/>
      <c r="F86" s="48" t="s">
        <v>48</v>
      </c>
      <c r="G86" s="48"/>
      <c r="H86" s="48"/>
    </row>
    <row r="87" spans="1:8" x14ac:dyDescent="0.2">
      <c r="C87" s="77" t="s">
        <v>50</v>
      </c>
      <c r="D87" s="77"/>
      <c r="F87" s="78" t="s">
        <v>51</v>
      </c>
      <c r="G87" s="78"/>
    </row>
    <row r="88" spans="1:8" s="51" customFormat="1" ht="24" customHeight="1" x14ac:dyDescent="0.2">
      <c r="A88" s="48" t="s">
        <v>45</v>
      </c>
      <c r="B88" s="48"/>
      <c r="C88" s="49"/>
      <c r="D88" s="49"/>
      <c r="E88" s="48"/>
      <c r="F88" s="48" t="s">
        <v>49</v>
      </c>
      <c r="G88" s="48"/>
      <c r="H88" s="48"/>
    </row>
    <row r="89" spans="1:8" x14ac:dyDescent="0.2">
      <c r="A89" s="2" t="s">
        <v>117</v>
      </c>
      <c r="C89" s="77" t="s">
        <v>50</v>
      </c>
      <c r="D89" s="77"/>
      <c r="F89" s="78" t="s">
        <v>51</v>
      </c>
      <c r="G89" s="78"/>
      <c r="H89" s="48"/>
    </row>
    <row r="90" spans="1:8" x14ac:dyDescent="0.2">
      <c r="A90" s="2" t="s">
        <v>120</v>
      </c>
    </row>
  </sheetData>
  <mergeCells count="17">
    <mergeCell ref="B82:G82"/>
    <mergeCell ref="B83:G83"/>
    <mergeCell ref="C87:D87"/>
    <mergeCell ref="F87:G87"/>
    <mergeCell ref="C89:D89"/>
    <mergeCell ref="F89:G89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Красносельское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2023-11-13T01:36:28Z</dcterms:modified>
</cp:coreProperties>
</file>