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G67" i="1"/>
  <c r="F67" i="1"/>
  <c r="E67" i="1"/>
  <c r="D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G35" i="1"/>
  <c r="F35" i="1"/>
  <c r="E35" i="1"/>
  <c r="D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D20" i="1" s="1"/>
  <c r="G20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C10" i="1"/>
  <c r="G29" i="1" l="1"/>
  <c r="D28" i="1"/>
  <c r="G28" i="1" s="1"/>
  <c r="G21" i="1"/>
  <c r="G74" i="1"/>
  <c r="D12" i="1"/>
  <c r="G17" i="1"/>
  <c r="G26" i="1"/>
  <c r="G31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<sst xmlns="http://schemas.openxmlformats.org/spreadsheetml/2006/main" count="127" uniqueCount="125">
  <si>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</si>
  <si>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</si>
  <si>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</si>
  <si>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</si>
  <si>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</si>
  <si>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</si>
  <si>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</si>
  <si>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</si>
  <si>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</si>
  <si>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</si>
  <si>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</si>
  <si>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</si>
  <si>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</si>
  <si>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</si>
  <si>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</si>
  <si>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</si>
  <si>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</si>
  <si>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</si>
  <si>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</si>
  <si>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</si>
  <si>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</si>
  <si>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</si>
  <si>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</si>
  <si>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</si>
  <si>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</si>
  <si>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</si>
  <si>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</si>
  <si>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</si>
  <si>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</si>
  <si>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</si>
  <si>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</si>
  <si>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</si>
  <si>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</si>
  <si>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</si>
  <si>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</si>
  <si>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</si>
  <si>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</si>
  <si>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</si>
  <si>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</si>
  <si>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</si>
  <si>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</si>
  <si>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</si>
  <si>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</si>
  <si>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</si>
  <si>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</si>
  <si>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</si>
  <si>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</si>
  <si>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</si>
  <si>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</si>
  <si>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</si>
  <si>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</si>
  <si>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</si>
  <si>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</si>
  <si>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</si>
  <si>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</si>
  <si>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</si>
  <si>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</si>
  <si>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</si>
  <si>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</si>
  <si>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</si>
  <si>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</si>
  <si>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</si>
  <si>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</si>
  <si>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</si>
  <si>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</si>
  <si>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</si>
  <si>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</si>
  <si>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</si>
  <si>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</si>
  <si>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</si>
  <si>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</si>
  <si>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</si>
  <si>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</si>
  <si>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</si>
  <si>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</si>
  <si>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</si>
  <si>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</si>
  <si>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</si>
  <si>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</si>
  <si>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</si>
  <si>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</si>
  <si>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</si>
  <si>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</si>
  <si>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</si>
  <si>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</si>
  <si>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</si>
  <si>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</si>
  <si>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</si>
  <si>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</si>
  <si>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</si>
  <si>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</si>
  <si>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</si>
  <si>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</si>
  <si>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</si>
  <si>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</si>
  <si>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</si>
  <si>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</si>
  <si>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</si>
  <si>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</si>
  <si>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</si>
  <si>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</si>
  <si>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</si>
  <si>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</si>
  <si>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</si>
  <si>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</si>
  <si>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</si>
  <si>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</si>
  <si>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</si>
  <si>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</si>
  <si>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</si>
  <si>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</si>
  <si>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</si>
  <si>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</si>
  <si>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</si>
  <si>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</si>
  <si>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</si>
  <si>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</si>
  <si>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</si>
  <si>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</si>
  <si>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Многовершинный" Николаевского муниципального района (911)</t>
  </si>
  <si>
    <t>Е.Э. Журавская, телефон 8 (42135) 2-24-52</t>
  </si>
  <si>
    <t>на 01.01.2024 (начало года)</t>
  </si>
  <si>
    <t>Изменение  с 01.01.2024 по 01.01.2025</t>
  </si>
  <si>
    <t xml:space="preserve">Справочная таблица к отчету об исполнении местного бюджета по состоянию на  01 марта 2024 года </t>
  </si>
  <si>
    <t>на 01.03.2024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</si>
</sst>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1" fillId="6" borderId="0" xfId="0" applyFont="1" applyFill="1"/>
    <xf numFmtId="164" fontId="1" fillId="6" borderId="0" xfId="0" applyNumberFormat="1" applyFont="1" applyFill="1" applyBorder="1"/>
    <xf numFmtId="0" fontId="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4" t="s">
        <v>119</v>
      </c>
      <c r="B2" s="74"/>
      <c r="C2" s="74"/>
      <c r="D2" s="74"/>
      <c r="E2" s="74"/>
      <c r="F2" s="74"/>
      <c r="G2" s="74"/>
      <c r="H2" s="74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6" t="s">
        <v>123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1</v>
      </c>
      <c r="C5" s="69"/>
      <c r="D5" s="69"/>
      <c r="E5" s="69"/>
      <c r="F5" s="69"/>
      <c r="G5" s="69"/>
      <c r="H5" s="69"/>
    </row>
    <row r="6" spans="1:11" x14ac:dyDescent="0.2">
      <c r="H6" s="53" t="s">
        <v>44</v>
      </c>
    </row>
    <row r="7" spans="1:11" ht="15.75" customHeight="1" x14ac:dyDescent="0.2">
      <c r="A7" s="63" t="s">
        <v>2</v>
      </c>
      <c r="B7" s="63" t="s">
        <v>3</v>
      </c>
      <c r="C7" s="63" t="s">
        <v>121</v>
      </c>
      <c r="D7" s="70" t="s">
        <v>124</v>
      </c>
      <c r="E7" s="72" t="s">
        <v>42</v>
      </c>
      <c r="F7" s="73"/>
      <c r="G7" s="63" t="s">
        <v>122</v>
      </c>
      <c r="H7" s="63" t="s">
        <v>4</v>
      </c>
    </row>
    <row r="8" spans="1:11" ht="51" x14ac:dyDescent="0.2">
      <c r="A8" s="64"/>
      <c r="B8" s="64"/>
      <c r="C8" s="64"/>
      <c r="D8" s="71"/>
      <c r="E8" s="4" t="s">
        <v>43</v>
      </c>
      <c r="F8" s="4" t="s">
        <v>49</v>
      </c>
      <c r="G8" s="64"/>
      <c r="H8" s="6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50</v>
      </c>
      <c r="E9" s="5">
        <v>5</v>
      </c>
      <c r="F9" s="5">
        <v>6</v>
      </c>
      <c r="G9" s="5" t="s">
        <v>51</v>
      </c>
      <c r="H9" s="5">
        <v>8</v>
      </c>
    </row>
    <row r="10" spans="1:11" s="11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9"/>
      <c r="K10" s="10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9"/>
    </row>
    <row r="12" spans="1:11" s="12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9"/>
    </row>
    <row r="13" spans="1:11" s="12" customFormat="1" ht="18" customHeight="1" x14ac:dyDescent="0.2">
      <c r="A13" s="29" t="s">
        <v>52</v>
      </c>
      <c r="B13" s="30" t="s">
        <v>53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9"/>
    </row>
    <row r="14" spans="1:11" s="12" customFormat="1" ht="25.5" x14ac:dyDescent="0.2">
      <c r="A14" s="29" t="s">
        <v>54</v>
      </c>
      <c r="B14" s="30" t="s">
        <v>55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9"/>
    </row>
    <row r="15" spans="1:11" s="13" customFormat="1" ht="25.5" x14ac:dyDescent="0.15">
      <c r="A15" s="27">
        <v>212</v>
      </c>
      <c r="B15" s="19" t="s">
        <v>56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9"/>
      <c r="K15" s="14"/>
    </row>
    <row r="16" spans="1:11" ht="25.5" x14ac:dyDescent="0.2">
      <c r="A16" s="29" t="s">
        <v>8</v>
      </c>
      <c r="B16" s="30" t="s">
        <v>57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  <c r="J16" s="9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  <c r="J17" s="9"/>
    </row>
    <row r="18" spans="1:11" ht="13.5" customHeight="1" x14ac:dyDescent="0.2">
      <c r="A18" s="29" t="s">
        <v>58</v>
      </c>
      <c r="B18" s="30" t="s">
        <v>59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  <c r="J18" s="9"/>
    </row>
    <row r="19" spans="1:11" s="12" customFormat="1" x14ac:dyDescent="0.2">
      <c r="A19" s="27">
        <v>213</v>
      </c>
      <c r="B19" s="19" t="s">
        <v>60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9"/>
    </row>
    <row r="20" spans="1:11" s="12" customFormat="1" ht="25.5" x14ac:dyDescent="0.2">
      <c r="A20" s="27">
        <v>214</v>
      </c>
      <c r="B20" s="19" t="s">
        <v>61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9"/>
    </row>
    <row r="21" spans="1:11" s="12" customFormat="1" ht="25.5" x14ac:dyDescent="0.2">
      <c r="A21" s="36" t="s">
        <v>62</v>
      </c>
      <c r="B21" s="30" t="s">
        <v>63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9"/>
    </row>
    <row r="22" spans="1:11" s="12" customFormat="1" x14ac:dyDescent="0.2">
      <c r="A22" s="36" t="s">
        <v>64</v>
      </c>
      <c r="B22" s="30" t="s">
        <v>65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9"/>
    </row>
    <row r="23" spans="1:11" s="15" customFormat="1" x14ac:dyDescent="0.2">
      <c r="A23" s="27">
        <v>221</v>
      </c>
      <c r="B23" s="37" t="s">
        <v>11</v>
      </c>
      <c r="C23" s="20"/>
      <c r="D23" s="20">
        <f>E23+F23</f>
        <v>0</v>
      </c>
      <c r="E23" s="20"/>
      <c r="F23" s="20">
        <v>0</v>
      </c>
      <c r="G23" s="20">
        <f t="shared" si="0"/>
        <v>0</v>
      </c>
      <c r="H23" s="38"/>
      <c r="J23" s="9"/>
    </row>
    <row r="24" spans="1:11" s="12" customFormat="1" x14ac:dyDescent="0.2">
      <c r="A24" s="27">
        <v>222</v>
      </c>
      <c r="B24" s="37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9"/>
    </row>
    <row r="25" spans="1:11" ht="58.5" customHeight="1" x14ac:dyDescent="0.2">
      <c r="A25" s="29" t="s">
        <v>13</v>
      </c>
      <c r="B25" s="30" t="s">
        <v>66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  <c r="J25" s="9"/>
    </row>
    <row r="26" spans="1:11" ht="49.5" customHeight="1" x14ac:dyDescent="0.2">
      <c r="A26" s="29" t="s">
        <v>14</v>
      </c>
      <c r="B26" s="30" t="s">
        <v>67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  <c r="J26" s="9"/>
    </row>
    <row r="27" spans="1:11" ht="85.5" customHeight="1" x14ac:dyDescent="0.2">
      <c r="A27" s="29" t="s">
        <v>68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J27" s="9"/>
    </row>
    <row r="28" spans="1:11" s="12" customFormat="1" x14ac:dyDescent="0.2">
      <c r="A28" s="27">
        <v>223</v>
      </c>
      <c r="B28" s="37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9"/>
    </row>
    <row r="29" spans="1:11" s="16" customFormat="1" ht="80.25" customHeight="1" x14ac:dyDescent="0.2">
      <c r="A29" s="29" t="s">
        <v>16</v>
      </c>
      <c r="B29" s="30" t="s">
        <v>69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  <c r="J29" s="9"/>
    </row>
    <row r="30" spans="1:11" s="16" customFormat="1" x14ac:dyDescent="0.2">
      <c r="A30" s="29" t="s">
        <v>17</v>
      </c>
      <c r="B30" s="40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  <c r="J30" s="9"/>
    </row>
    <row r="31" spans="1:11" s="16" customFormat="1" ht="31.5" customHeight="1" x14ac:dyDescent="0.2">
      <c r="A31" s="29" t="s">
        <v>19</v>
      </c>
      <c r="B31" s="40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  <c r="J31" s="9"/>
    </row>
    <row r="32" spans="1:11" s="16" customFormat="1" ht="27" customHeight="1" x14ac:dyDescent="0.2">
      <c r="A32" s="29" t="s">
        <v>70</v>
      </c>
      <c r="B32" s="40" t="s">
        <v>71</v>
      </c>
      <c r="C32" s="33"/>
      <c r="D32" s="34">
        <f>E32+F32</f>
        <v>0</v>
      </c>
      <c r="E32" s="33"/>
      <c r="F32" s="33"/>
      <c r="G32" s="32"/>
      <c r="H32" s="39"/>
      <c r="J32" s="55"/>
      <c r="K32" s="56"/>
    </row>
    <row r="33" spans="1:11" s="16" customFormat="1" ht="45.75" customHeight="1" x14ac:dyDescent="0.2">
      <c r="A33" s="41" t="s">
        <v>72</v>
      </c>
      <c r="B33" s="42" t="s">
        <v>73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J33" s="55"/>
      <c r="K33" s="56"/>
    </row>
    <row r="34" spans="1:11" s="12" customFormat="1" ht="39.75" customHeight="1" x14ac:dyDescent="0.2">
      <c r="A34" s="27">
        <v>224</v>
      </c>
      <c r="B34" s="37" t="s">
        <v>74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5"/>
      <c r="K34" s="57"/>
    </row>
    <row r="35" spans="1:11" s="12" customFormat="1" ht="19.5" customHeight="1" x14ac:dyDescent="0.2">
      <c r="A35" s="27">
        <v>225</v>
      </c>
      <c r="B35" s="37" t="s">
        <v>75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5"/>
      <c r="K35" s="58"/>
    </row>
    <row r="36" spans="1:11" s="16" customFormat="1" ht="30" customHeight="1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  <c r="J36" s="55"/>
      <c r="K36" s="56"/>
    </row>
    <row r="37" spans="1:11" s="16" customFormat="1" ht="31.5" customHeight="1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  <c r="J37" s="55"/>
      <c r="K37" s="56"/>
    </row>
    <row r="38" spans="1:11" s="16" customFormat="1" ht="33" customHeight="1" x14ac:dyDescent="0.2">
      <c r="A38" s="29" t="s">
        <v>76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  <c r="J38" s="55"/>
      <c r="K38" s="56"/>
    </row>
    <row r="39" spans="1:11" s="16" customFormat="1" ht="15.75" customHeight="1" x14ac:dyDescent="0.2">
      <c r="A39" s="29" t="s">
        <v>77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J39" s="55"/>
      <c r="K39" s="56"/>
    </row>
    <row r="40" spans="1:11" s="16" customFormat="1" x14ac:dyDescent="0.2">
      <c r="A40" s="29" t="s">
        <v>78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J40" s="55"/>
      <c r="K40" s="56"/>
    </row>
    <row r="41" spans="1:11" s="12" customFormat="1" x14ac:dyDescent="0.2">
      <c r="A41" s="27">
        <v>226</v>
      </c>
      <c r="B41" s="37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5"/>
      <c r="K41" s="57"/>
    </row>
    <row r="42" spans="1:11" s="12" customFormat="1" x14ac:dyDescent="0.2">
      <c r="A42" s="27">
        <v>227</v>
      </c>
      <c r="B42" s="37" t="s">
        <v>79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5"/>
      <c r="K42" s="57"/>
    </row>
    <row r="43" spans="1:11" s="12" customFormat="1" ht="14.25" customHeight="1" x14ac:dyDescent="0.2">
      <c r="A43" s="27">
        <v>228</v>
      </c>
      <c r="B43" s="37" t="s">
        <v>80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5"/>
      <c r="K43" s="57"/>
    </row>
    <row r="44" spans="1:11" s="12" customFormat="1" x14ac:dyDescent="0.2">
      <c r="A44" s="36" t="s">
        <v>81</v>
      </c>
      <c r="B44" s="30" t="s">
        <v>82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  <c r="J44" s="55"/>
      <c r="K44" s="57"/>
    </row>
    <row r="45" spans="1:11" s="12" customFormat="1" ht="43.5" customHeight="1" x14ac:dyDescent="0.2">
      <c r="A45" s="36" t="s">
        <v>83</v>
      </c>
      <c r="B45" s="30" t="s">
        <v>84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  <c r="J45" s="55"/>
      <c r="K45" s="57"/>
    </row>
    <row r="46" spans="1:11" s="12" customFormat="1" x14ac:dyDescent="0.2">
      <c r="A46" s="36" t="s">
        <v>85</v>
      </c>
      <c r="B46" s="30" t="s">
        <v>86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5"/>
      <c r="K46" s="57"/>
    </row>
    <row r="47" spans="1:11" s="12" customFormat="1" ht="25.5" x14ac:dyDescent="0.2">
      <c r="A47" s="27">
        <v>229</v>
      </c>
      <c r="B47" s="37" t="s">
        <v>87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5"/>
      <c r="K47" s="57"/>
    </row>
    <row r="48" spans="1:11" s="12" customFormat="1" x14ac:dyDescent="0.2">
      <c r="A48" s="27">
        <v>231</v>
      </c>
      <c r="B48" s="37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5"/>
      <c r="K48" s="57"/>
    </row>
    <row r="49" spans="1:11" s="12" customFormat="1" x14ac:dyDescent="0.2">
      <c r="A49" s="27">
        <v>234</v>
      </c>
      <c r="B49" s="37" t="s">
        <v>88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5"/>
      <c r="K49" s="57"/>
    </row>
    <row r="50" spans="1:11" s="12" customFormat="1" ht="12" customHeight="1" x14ac:dyDescent="0.2">
      <c r="A50" s="27">
        <v>240</v>
      </c>
      <c r="B50" s="37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5"/>
      <c r="K50" s="57"/>
    </row>
    <row r="51" spans="1:11" ht="25.5" customHeight="1" x14ac:dyDescent="0.2">
      <c r="A51" s="41">
        <v>241</v>
      </c>
      <c r="B51" s="44" t="s">
        <v>89</v>
      </c>
      <c r="C51" s="33"/>
      <c r="D51" s="34">
        <f t="shared" ref="D51:D62" si="3">E51+F51</f>
        <v>0</v>
      </c>
      <c r="E51" s="33"/>
      <c r="F51" s="33"/>
      <c r="G51" s="32">
        <f t="shared" si="0"/>
        <v>0</v>
      </c>
      <c r="H51" s="35"/>
      <c r="J51" s="55"/>
      <c r="K51" s="59"/>
    </row>
    <row r="52" spans="1:11" ht="25.5" customHeight="1" x14ac:dyDescent="0.2">
      <c r="A52" s="41">
        <v>244</v>
      </c>
      <c r="B52" s="44" t="s">
        <v>90</v>
      </c>
      <c r="C52" s="33"/>
      <c r="D52" s="34">
        <f t="shared" si="3"/>
        <v>0</v>
      </c>
      <c r="E52" s="33"/>
      <c r="F52" s="33"/>
      <c r="G52" s="32">
        <f t="shared" si="0"/>
        <v>0</v>
      </c>
      <c r="H52" s="35"/>
      <c r="J52" s="55"/>
      <c r="K52" s="59"/>
    </row>
    <row r="53" spans="1:11" ht="42.75" customHeight="1" x14ac:dyDescent="0.2">
      <c r="A53" s="41">
        <v>245</v>
      </c>
      <c r="B53" s="44" t="s">
        <v>91</v>
      </c>
      <c r="C53" s="33"/>
      <c r="D53" s="34">
        <f t="shared" si="3"/>
        <v>0</v>
      </c>
      <c r="E53" s="33"/>
      <c r="F53" s="33"/>
      <c r="G53" s="32">
        <f t="shared" si="0"/>
        <v>0</v>
      </c>
      <c r="H53" s="35"/>
      <c r="J53" s="55"/>
      <c r="K53" s="59"/>
    </row>
    <row r="54" spans="1:11" ht="25.5" customHeight="1" x14ac:dyDescent="0.2">
      <c r="A54" s="41"/>
      <c r="B54" s="44" t="s">
        <v>92</v>
      </c>
      <c r="C54" s="33"/>
      <c r="D54" s="34">
        <f t="shared" si="3"/>
        <v>0</v>
      </c>
      <c r="E54" s="33"/>
      <c r="F54" s="33"/>
      <c r="G54" s="32">
        <f t="shared" si="0"/>
        <v>0</v>
      </c>
      <c r="H54" s="35"/>
      <c r="J54" s="55"/>
      <c r="K54" s="59"/>
    </row>
    <row r="55" spans="1:11" s="12" customFormat="1" ht="25.5" x14ac:dyDescent="0.2">
      <c r="A55" s="27">
        <v>251</v>
      </c>
      <c r="B55" s="37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8"/>
      <c r="J55" s="55"/>
      <c r="K55" s="57"/>
    </row>
    <row r="56" spans="1:11" s="12" customFormat="1" x14ac:dyDescent="0.2">
      <c r="A56" s="27">
        <v>260</v>
      </c>
      <c r="B56" s="37" t="s">
        <v>93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5"/>
      <c r="K56" s="57"/>
    </row>
    <row r="57" spans="1:11" s="12" customFormat="1" ht="38.25" x14ac:dyDescent="0.2">
      <c r="A57" s="45">
        <v>261</v>
      </c>
      <c r="B57" s="44" t="s">
        <v>32</v>
      </c>
      <c r="C57" s="31"/>
      <c r="D57" s="32">
        <f t="shared" si="3"/>
        <v>0</v>
      </c>
      <c r="E57" s="31"/>
      <c r="F57" s="31"/>
      <c r="G57" s="32">
        <f t="shared" si="0"/>
        <v>0</v>
      </c>
      <c r="H57" s="28"/>
      <c r="J57" s="55"/>
      <c r="K57" s="57"/>
    </row>
    <row r="58" spans="1:11" s="12" customFormat="1" ht="25.5" x14ac:dyDescent="0.2">
      <c r="A58" s="45">
        <v>262</v>
      </c>
      <c r="B58" s="44" t="s">
        <v>94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5"/>
      <c r="K58" s="57"/>
    </row>
    <row r="59" spans="1:11" s="12" customFormat="1" ht="25.5" x14ac:dyDescent="0.2">
      <c r="A59" s="45">
        <v>263</v>
      </c>
      <c r="B59" s="44" t="s">
        <v>95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5"/>
      <c r="K59" s="57"/>
    </row>
    <row r="60" spans="1:11" s="12" customFormat="1" ht="24" customHeight="1" x14ac:dyDescent="0.2">
      <c r="A60" s="45">
        <v>264</v>
      </c>
      <c r="B60" s="44" t="s">
        <v>96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5"/>
      <c r="K60" s="57"/>
    </row>
    <row r="61" spans="1:11" s="12" customFormat="1" ht="38.25" x14ac:dyDescent="0.2">
      <c r="A61" s="45">
        <v>265</v>
      </c>
      <c r="B61" s="44" t="s">
        <v>97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5"/>
      <c r="K61" s="57"/>
    </row>
    <row r="62" spans="1:11" s="12" customFormat="1" ht="25.5" x14ac:dyDescent="0.2">
      <c r="A62" s="45">
        <v>266</v>
      </c>
      <c r="B62" s="44" t="s">
        <v>98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5"/>
      <c r="K62" s="57"/>
    </row>
    <row r="63" spans="1:11" s="12" customFormat="1" ht="25.5" x14ac:dyDescent="0.2">
      <c r="A63" s="45">
        <v>267</v>
      </c>
      <c r="B63" s="44" t="s">
        <v>99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5"/>
      <c r="K63" s="57"/>
    </row>
    <row r="64" spans="1:11" s="54" customFormat="1" x14ac:dyDescent="0.2">
      <c r="A64" s="27">
        <v>270</v>
      </c>
      <c r="B64" s="37" t="s">
        <v>100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  <c r="J64" s="60"/>
      <c r="K64" s="61"/>
    </row>
    <row r="65" spans="1:11" s="54" customFormat="1" ht="38.25" x14ac:dyDescent="0.2">
      <c r="A65" s="27">
        <v>280</v>
      </c>
      <c r="B65" s="37" t="s">
        <v>101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  <c r="J65" s="60"/>
      <c r="K65" s="61"/>
    </row>
    <row r="66" spans="1:11" s="12" customFormat="1" ht="15" customHeight="1" x14ac:dyDescent="0.2">
      <c r="A66" s="27">
        <v>290</v>
      </c>
      <c r="B66" s="37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5"/>
      <c r="K66" s="57"/>
    </row>
    <row r="67" spans="1:11" s="12" customFormat="1" ht="17.25" customHeight="1" x14ac:dyDescent="0.2">
      <c r="A67" s="27">
        <v>310</v>
      </c>
      <c r="B67" s="37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5"/>
      <c r="K67" s="62"/>
    </row>
    <row r="68" spans="1:11" x14ac:dyDescent="0.2">
      <c r="A68" s="29" t="s">
        <v>35</v>
      </c>
      <c r="B68" s="30" t="s">
        <v>102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  <c r="J68" s="55"/>
      <c r="K68" s="59"/>
    </row>
    <row r="69" spans="1:11" ht="15.75" customHeight="1" x14ac:dyDescent="0.2">
      <c r="A69" s="29" t="s">
        <v>36</v>
      </c>
      <c r="B69" s="30" t="s">
        <v>103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  <c r="J69" s="55"/>
      <c r="K69" s="59"/>
    </row>
    <row r="70" spans="1:11" ht="25.5" x14ac:dyDescent="0.2">
      <c r="A70" s="29" t="s">
        <v>37</v>
      </c>
      <c r="B70" s="30" t="s">
        <v>104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  <c r="J70" s="55"/>
      <c r="K70" s="59"/>
    </row>
    <row r="71" spans="1:11" s="12" customFormat="1" ht="17.25" customHeight="1" x14ac:dyDescent="0.2">
      <c r="A71" s="27">
        <v>320</v>
      </c>
      <c r="B71" s="37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5"/>
      <c r="K71" s="57"/>
    </row>
    <row r="72" spans="1:11" s="12" customFormat="1" ht="15.75" customHeight="1" x14ac:dyDescent="0.2">
      <c r="A72" s="27">
        <v>340</v>
      </c>
      <c r="B72" s="37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7"/>
      <c r="J72" s="55"/>
      <c r="K72" s="57"/>
    </row>
    <row r="73" spans="1:11" ht="25.5" x14ac:dyDescent="0.2">
      <c r="A73" s="41">
        <v>341</v>
      </c>
      <c r="B73" s="44" t="s">
        <v>105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  <c r="J73" s="55"/>
      <c r="K73" s="59"/>
    </row>
    <row r="74" spans="1:11" x14ac:dyDescent="0.2">
      <c r="A74" s="41">
        <v>342</v>
      </c>
      <c r="B74" s="44" t="s">
        <v>106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  <c r="J74" s="55"/>
      <c r="K74" s="59"/>
    </row>
    <row r="75" spans="1:11" x14ac:dyDescent="0.2">
      <c r="A75" s="41">
        <v>343</v>
      </c>
      <c r="B75" s="44" t="s">
        <v>107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  <c r="J75" s="55"/>
      <c r="K75" s="59"/>
    </row>
    <row r="76" spans="1:11" x14ac:dyDescent="0.2">
      <c r="A76" s="41">
        <v>344</v>
      </c>
      <c r="B76" s="44" t="s">
        <v>108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  <c r="J76" s="55"/>
      <c r="K76" s="59"/>
    </row>
    <row r="77" spans="1:11" x14ac:dyDescent="0.2">
      <c r="A77" s="41">
        <v>345</v>
      </c>
      <c r="B77" s="44" t="s">
        <v>109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  <c r="J77" s="55"/>
      <c r="K77" s="59"/>
    </row>
    <row r="78" spans="1:11" ht="25.5" x14ac:dyDescent="0.2">
      <c r="A78" s="41">
        <v>346</v>
      </c>
      <c r="B78" s="44" t="s">
        <v>110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  <c r="J78" s="55"/>
      <c r="K78" s="59"/>
    </row>
    <row r="79" spans="1:11" ht="25.5" x14ac:dyDescent="0.2">
      <c r="A79" s="41">
        <v>347</v>
      </c>
      <c r="B79" s="44" t="s">
        <v>111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  <c r="J79" s="55"/>
      <c r="K79" s="59"/>
    </row>
    <row r="80" spans="1:11" ht="25.5" x14ac:dyDescent="0.2">
      <c r="A80" s="41">
        <v>349</v>
      </c>
      <c r="B80" s="44" t="s">
        <v>112</v>
      </c>
      <c r="C80" s="33"/>
      <c r="D80" s="34">
        <f>E80+F80</f>
        <v>0</v>
      </c>
      <c r="E80" s="33"/>
      <c r="F80" s="33"/>
      <c r="G80" s="32">
        <f>D80-C80</f>
        <v>0</v>
      </c>
      <c r="H80" s="35"/>
      <c r="J80" s="55"/>
      <c r="K80" s="59"/>
    </row>
    <row r="82" spans="1:8" ht="13.15" customHeight="1" x14ac:dyDescent="0.2">
      <c r="A82" s="49" t="s">
        <v>113</v>
      </c>
      <c r="B82" s="75" t="s">
        <v>114</v>
      </c>
      <c r="C82" s="75"/>
      <c r="D82" s="75"/>
      <c r="E82" s="75"/>
      <c r="F82" s="75"/>
      <c r="G82" s="75"/>
    </row>
    <row r="83" spans="1:8" ht="13.15" customHeight="1" x14ac:dyDescent="0.2">
      <c r="A83" s="50">
        <v>2</v>
      </c>
      <c r="B83" s="75" t="s">
        <v>115</v>
      </c>
      <c r="C83" s="75"/>
      <c r="D83" s="75"/>
      <c r="E83" s="75"/>
      <c r="F83" s="75"/>
      <c r="G83" s="75"/>
    </row>
    <row r="84" spans="1:8" x14ac:dyDescent="0.2">
      <c r="A84" s="50">
        <v>3</v>
      </c>
      <c r="B84" s="2" t="s">
        <v>116</v>
      </c>
    </row>
    <row r="86" spans="1:8" s="54" customFormat="1" x14ac:dyDescent="0.2">
      <c r="A86" s="51" t="s">
        <v>40</v>
      </c>
      <c r="B86" s="51"/>
      <c r="C86" s="52"/>
      <c r="D86" s="52"/>
      <c r="E86" s="51"/>
      <c r="F86" s="51" t="s">
        <v>45</v>
      </c>
      <c r="G86" s="51"/>
      <c r="H86" s="51"/>
    </row>
    <row r="87" spans="1:8" x14ac:dyDescent="0.2">
      <c r="C87" s="76" t="s">
        <v>47</v>
      </c>
      <c r="D87" s="76"/>
      <c r="F87" s="77" t="s">
        <v>48</v>
      </c>
      <c r="G87" s="77"/>
    </row>
    <row r="88" spans="1:8" s="54" customFormat="1" ht="23.25" customHeight="1" x14ac:dyDescent="0.2">
      <c r="A88" s="51" t="s">
        <v>41</v>
      </c>
      <c r="B88" s="51"/>
      <c r="C88" s="52"/>
      <c r="D88" s="52"/>
      <c r="E88" s="51"/>
      <c r="F88" s="51" t="s">
        <v>46</v>
      </c>
      <c r="G88" s="51"/>
      <c r="H88" s="51"/>
    </row>
    <row r="89" spans="1:8" x14ac:dyDescent="0.2">
      <c r="A89" s="2" t="s">
        <v>117</v>
      </c>
      <c r="C89" s="76" t="s">
        <v>47</v>
      </c>
      <c r="D89" s="76"/>
      <c r="F89" s="77" t="s">
        <v>48</v>
      </c>
      <c r="G89" s="77"/>
      <c r="H89" s="51"/>
    </row>
    <row r="90" spans="1:8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2024-03-11T23:28:48Z</dcterms:modified>
</cp:coreProperties>
</file>